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440" firstSheet="2" activeTab="2"/>
  </bookViews>
  <sheets>
    <sheet name="form1" sheetId="1" state="hidden" r:id="rId1"/>
    <sheet name="form2" sheetId="2" state="hidden" r:id="rId2"/>
    <sheet name="依頼書" sheetId="3" r:id="rId3"/>
    <sheet name="Sheet1" sheetId="4" r:id="rId4"/>
    <sheet name="用途区分コード" sheetId="5" state="hidden" r:id="rId5"/>
  </sheets>
  <externalReferences>
    <externalReference r:id="rId8"/>
  </externalReferences>
  <definedNames>
    <definedName name="_xlnm.Print_Area" localSheetId="0">'form1'!$A$1:$AL$86</definedName>
    <definedName name="_xlnm.Print_Area" localSheetId="1">'form2'!$A$1:$V$85</definedName>
    <definedName name="_xlnm.Print_Area" localSheetId="2">'依頼書'!$A$1:$AJ$126</definedName>
    <definedName name="指定確認検査機関">'[1]機関リスト及び業務HP'!$B$2:$B$134</definedName>
    <definedName name="用途区分コード">'用途区分コード'!$A$1:$A$76</definedName>
  </definedNames>
  <calcPr fullCalcOnLoad="1"/>
</workbook>
</file>

<file path=xl/comments1.xml><?xml version="1.0" encoding="utf-8"?>
<comments xmlns="http://schemas.openxmlformats.org/spreadsheetml/2006/main">
  <authors>
    <author>shibata</author>
  </authors>
  <commentList>
    <comment ref="AN2" authorId="0">
      <text>
        <r>
          <rPr>
            <sz val="16"/>
            <rFont val="ＭＳ Ｐゴシック"/>
            <family val="3"/>
          </rPr>
          <t>印刷してから手記入する場合はここをDeleteして下さい</t>
        </r>
        <r>
          <rPr>
            <sz val="9"/>
            <rFont val="ＭＳ Ｐゴシック"/>
            <family val="3"/>
          </rPr>
          <t xml:space="preserve">
</t>
        </r>
      </text>
    </comment>
  </commentList>
</comments>
</file>

<file path=xl/comments3.xml><?xml version="1.0" encoding="utf-8"?>
<comments xmlns="http://schemas.openxmlformats.org/spreadsheetml/2006/main">
  <authors>
    <author>shibata</author>
  </authors>
  <commentList>
    <comment ref="AL2" authorId="0">
      <text>
        <r>
          <rPr>
            <sz val="16"/>
            <rFont val="ＭＳ Ｐゴシック"/>
            <family val="3"/>
          </rPr>
          <t>印刷してから手記入する場合はここをDeleteして下さい</t>
        </r>
        <r>
          <rPr>
            <sz val="9"/>
            <rFont val="ＭＳ Ｐゴシック"/>
            <family val="3"/>
          </rPr>
          <t xml:space="preserve">
</t>
        </r>
      </text>
    </comment>
  </commentList>
</comments>
</file>

<file path=xl/sharedStrings.xml><?xml version="1.0" encoding="utf-8"?>
<sst xmlns="http://schemas.openxmlformats.org/spreadsheetml/2006/main" count="833" uniqueCount="499">
  <si>
    <t>tdc@tdc-web.co.jp</t>
  </si>
  <si>
    <t>E-mail</t>
  </si>
  <si>
    <t>０４７－３８０－１８１７</t>
  </si>
  <si>
    <t>ＦＡＸ</t>
  </si>
  <si>
    <t>０４７-３８０-１８１１（代表）</t>
  </si>
  <si>
    <t>ＴＥＬ</t>
  </si>
  <si>
    <t>株式会社 ティーディーシー　　</t>
  </si>
  <si>
    <t>日</t>
  </si>
  <si>
    <t>月</t>
  </si>
  <si>
    <t>年</t>
  </si>
  <si>
    <t>平成</t>
  </si>
  <si>
    <r>
      <t>見積依頼書(省エネ措置届出・ＣＡＳＢＥＥ</t>
    </r>
    <r>
      <rPr>
        <b/>
        <vertAlign val="superscript"/>
        <sz val="16"/>
        <color indexed="8"/>
        <rFont val="ＭＳ Ｐゴシック"/>
        <family val="3"/>
      </rPr>
      <t>®</t>
    </r>
    <r>
      <rPr>
        <b/>
        <sz val="16"/>
        <color indexed="8"/>
        <rFont val="ＭＳ Ｐゴシック"/>
        <family val="3"/>
      </rPr>
      <t>　・グリーン庁舎・ＬＣＥＭ・ＥＳＵＭ支援業務）</t>
    </r>
  </si>
  <si>
    <t>新築</t>
  </si>
  <si>
    <t>増築</t>
  </si>
  <si>
    <t>改築</t>
  </si>
  <si>
    <t>直接外気に接する屋根、壁、床の改修（窓および断熱材改修を含む）</t>
  </si>
  <si>
    <t>改修</t>
  </si>
  <si>
    <t>□</t>
  </si>
  <si>
    <t>設備部分改修</t>
  </si>
  <si>
    <t>設備全面改修</t>
  </si>
  <si>
    <t>設備の追加設置</t>
  </si>
  <si>
    <t>物件名</t>
  </si>
  <si>
    <t>ホテル等</t>
  </si>
  <si>
    <t>病院等</t>
  </si>
  <si>
    <t>事務所等</t>
  </si>
  <si>
    <t>物販店等</t>
  </si>
  <si>
    <t>学校等</t>
  </si>
  <si>
    <t>飲食店等</t>
  </si>
  <si>
    <t>集会所等</t>
  </si>
  <si>
    <t>工場等</t>
  </si>
  <si>
    <t>住宅</t>
  </si>
  <si>
    <t>S造</t>
  </si>
  <si>
    <t>RC造</t>
  </si>
  <si>
    <t>SRC造</t>
  </si>
  <si>
    <t>W造</t>
  </si>
  <si>
    <t>（  構造 ：</t>
  </si>
  <si>
    <t>その他 )</t>
  </si>
  <si>
    <t>延床面積</t>
  </si>
  <si>
    <t>地上</t>
  </si>
  <si>
    <t>地下</t>
  </si>
  <si>
    <t>階</t>
  </si>
  <si>
    <t>㎡</t>
  </si>
  <si>
    <t>階数：</t>
  </si>
  <si>
    <t>期間
（作業日数）</t>
  </si>
  <si>
    <t>月</t>
  </si>
  <si>
    <t>日</t>
  </si>
  <si>
    <t>納品希望日：</t>
  </si>
  <si>
    <t>～</t>
  </si>
  <si>
    <t>未定</t>
  </si>
  <si>
    <t>希望日有</t>
  </si>
  <si>
    <t>着工日：</t>
  </si>
  <si>
    <t>図面・資料発送：</t>
  </si>
  <si>
    <t>新基準詳細法（PAL*/BEI）</t>
  </si>
  <si>
    <t>新基準簡易法（モデル建物法）</t>
  </si>
  <si>
    <t>旧基準詳細法（PAL/CEC）</t>
  </si>
  <si>
    <t>旧基準簡易法（ポイント法）</t>
  </si>
  <si>
    <t>お任せ</t>
  </si>
  <si>
    <t>※　物件によってご希望に添えない場合も御座います</t>
  </si>
  <si>
    <t>→</t>
  </si>
  <si>
    <t>必要となる省エネ計算全て</t>
  </si>
  <si>
    <t>省エネ措置</t>
  </si>
  <si>
    <t>CASBEＥ</t>
  </si>
  <si>
    <t>認証取得（CASBEE評価認証認定機関への申請サポート）</t>
  </si>
  <si>
    <t>環境配慮計画書（CASBEE自治体版，自己評価）</t>
  </si>
  <si>
    <t>提出先自治体名：</t>
  </si>
  <si>
    <t>その他</t>
  </si>
  <si>
    <t>グリーン庁舎評価システム（GBES）</t>
  </si>
  <si>
    <t>ライフサイクルエネルギーマネジメント（LCEM）</t>
  </si>
  <si>
    <t>セントラル方式</t>
  </si>
  <si>
    <t>パッケージ方式</t>
  </si>
  <si>
    <t>氷蓄熱パッケージの有無</t>
  </si>
  <si>
    <t>有り</t>
  </si>
  <si>
    <t>無し</t>
  </si>
  <si>
    <t>建築</t>
  </si>
  <si>
    <t>空調</t>
  </si>
  <si>
    <t>機械
換気</t>
  </si>
  <si>
    <t>照明</t>
  </si>
  <si>
    <t>給湯</t>
  </si>
  <si>
    <t>昇降機</t>
  </si>
  <si>
    <t>換気機器</t>
  </si>
  <si>
    <t>0.2ｋｗ超の換気ﾌｧﾝ電力合計</t>
  </si>
  <si>
    <t>→</t>
  </si>
  <si>
    <t>5.5ｋｗ未満</t>
  </si>
  <si>
    <t>5.5ｋｗ以上</t>
  </si>
  <si>
    <t>給湯方式</t>
  </si>
  <si>
    <t>なし</t>
  </si>
  <si>
    <t>あり</t>
  </si>
  <si>
    <t>（還湯管なし、個別給湯は基準対象外）</t>
  </si>
  <si>
    <t>エレベーター</t>
  </si>
  <si>
    <t>新設または改修（交換）台数</t>
  </si>
  <si>
    <t>→</t>
  </si>
  <si>
    <t>なし</t>
  </si>
  <si>
    <t>１台</t>
  </si>
  <si>
    <t>２台</t>
  </si>
  <si>
    <t>３台以上</t>
  </si>
  <si>
    <t>（人荷用、非常用などは基準対象外）</t>
  </si>
  <si>
    <t>作業用図面</t>
  </si>
  <si>
    <t>ＣＡＤデータＡ３縮小版</t>
  </si>
  <si>
    <t>返湯管（循環配管）</t>
  </si>
  <si>
    <t>会社名</t>
  </si>
  <si>
    <t>郵便番号</t>
  </si>
  <si>
    <t>〒</t>
  </si>
  <si>
    <t>住所</t>
  </si>
  <si>
    <t>担当者所属</t>
  </si>
  <si>
    <t>氏名</t>
  </si>
  <si>
    <t>ＴＥＬ</t>
  </si>
  <si>
    <t>ＦＡＸ</t>
  </si>
  <si>
    <t>E-mail</t>
  </si>
  <si>
    <t>特記事項</t>
  </si>
  <si>
    <r>
      <t>『ＣＡＳＢＥＥ</t>
    </r>
    <r>
      <rPr>
        <vertAlign val="superscript"/>
        <sz val="14"/>
        <color indexed="8"/>
        <rFont val="ＭＳ Ｐゴシック"/>
        <family val="3"/>
      </rPr>
      <t>®</t>
    </r>
    <r>
      <rPr>
        <sz val="14"/>
        <color indexed="8"/>
        <rFont val="ＭＳ Ｐゴシック"/>
        <family val="3"/>
      </rPr>
      <t>』</t>
    </r>
  </si>
  <si>
    <t>は、財団法人 建築環境・省エネルギー機構の登録商標です。当社は、使用許諾に基づき使用しています。</t>
  </si>
  <si>
    <t>業務範囲
(複数選択可)</t>
  </si>
  <si>
    <t>省エネ法用途
(複数選択可)</t>
  </si>
  <si>
    <t>空調方式
(複数選択可)</t>
  </si>
  <si>
    <t>省エネ
希望計算法</t>
  </si>
  <si>
    <r>
      <t>見積依頼書(設計住宅性能評価</t>
    </r>
    <r>
      <rPr>
        <b/>
        <sz val="18"/>
        <color indexed="8"/>
        <rFont val="ＭＳ Ｐゴシック"/>
        <family val="3"/>
      </rPr>
      <t>）</t>
    </r>
  </si>
  <si>
    <t>平成</t>
  </si>
  <si>
    <t>年</t>
  </si>
  <si>
    <t>月</t>
  </si>
  <si>
    <t>日</t>
  </si>
  <si>
    <t>株式会社 ティーディーシー　　</t>
  </si>
  <si>
    <t>ＴＥＬ　０４７-３８０-１８１１（代表）</t>
  </si>
  <si>
    <t>ＦＡＸ　０４７－３８０－１８１７</t>
  </si>
  <si>
    <t>E-mail</t>
  </si>
  <si>
    <t>tdc@tdc-web.co.jp</t>
  </si>
  <si>
    <t>☆全階の平面図・立面図（ＰＤＦ又はCADデータ）と併せてメールにて送付下さい。</t>
  </si>
  <si>
    <t>件名</t>
  </si>
  <si>
    <t>○○新築工事</t>
  </si>
  <si>
    <t>別紙取得等級表による</t>
  </si>
  <si>
    <t>取得予定等級はなく、設計内容から可能な等級を取得</t>
  </si>
  <si>
    <t>☑</t>
  </si>
  <si>
    <t>下記による</t>
  </si>
  <si>
    <t>取得等級</t>
  </si>
  <si>
    <t>【住棟に係わる部分（必須項目）】</t>
  </si>
  <si>
    <t>　１．構造の安定に関すること</t>
  </si>
  <si>
    <t>１－１ 耐震等級（構造躯体の倒壊等防止）</t>
  </si>
  <si>
    <t>等級</t>
  </si>
  <si>
    <t>１－２ 耐震等級（構造躯体の損傷防止）</t>
  </si>
  <si>
    <t>１－３ その他（地震に対する構造躯体の倒壊等防止及び損傷防止）</t>
  </si>
  <si>
    <t>１－４ 耐風等級（構造躯体の倒壊等防止及び損傷防止）</t>
  </si>
  <si>
    <t>１－５ 耐積雪等級（構造躯体の倒壊等防止及び損傷防止）</t>
  </si>
  <si>
    <t>該当なし</t>
  </si>
  <si>
    <t>　２．火災時の安全に関すること</t>
  </si>
  <si>
    <t>２－５ 耐火等級（延焼の恐れのある部分（開口部））</t>
  </si>
  <si>
    <t>２－６ 耐火等級（延焼の恐れのある部分（開口部以外））</t>
  </si>
  <si>
    <t>　３．劣化の軽減に関すること</t>
  </si>
  <si>
    <t>３－１ 劣化対策等級ロ鉄骨造（構造躯体等）</t>
  </si>
  <si>
    <t>　４．維持管理・更新への配慮に関すること</t>
  </si>
  <si>
    <t>４－２ 維持管理対策等級（共用配管）</t>
  </si>
  <si>
    <t>４－３ 更新対策（共用排水管）</t>
  </si>
  <si>
    <t>【住戸に係わる部分（必須項目）】</t>
  </si>
  <si>
    <t>　２．火災時の安全に関すること</t>
  </si>
  <si>
    <t>２－１ 感知警報装置設置等級（自住戸火災時）</t>
  </si>
  <si>
    <t>２－２ 感知警報装置設置等級（他住戸等火災時）</t>
  </si>
  <si>
    <t>２－７ 耐火等級（界壁及び界床）</t>
  </si>
  <si>
    <t>４－１ 維持管理対策等級（専用配管）</t>
  </si>
  <si>
    <t>　５．温熱環境に関すること</t>
  </si>
  <si>
    <t>５－１ 省エネルギー対策等級</t>
  </si>
  <si>
    <t>　６．空気環境に関すること</t>
  </si>
  <si>
    <t>６－１ ホルムアルデヒド対策（内装及び天井裏等）</t>
  </si>
  <si>
    <t>　９．高齢者等への配慮に関すること</t>
  </si>
  <si>
    <t>９－１ 高齢者等配慮対策等級（専用部分）</t>
  </si>
  <si>
    <t>【住戸に係わる部分（選択項目）】</t>
  </si>
  <si>
    <t>　８．音環境に関すること</t>
  </si>
  <si>
    <t>８－１ 重量床衝撃音対策</t>
  </si>
  <si>
    <t>選択しない</t>
  </si>
  <si>
    <t>８－２ 軽量床衝撃音対策</t>
  </si>
  <si>
    <t>８－３ 透過損失等級（界壁）</t>
  </si>
  <si>
    <t>８－４ 透過損失等級（外壁開口部）</t>
  </si>
  <si>
    <t>５－１ 省エネルギー対策等級において、性能規定（Q値、μ値計算、又は年間暖冷房負荷）による計算を実施してほしい</t>
  </si>
  <si>
    <t>手続き関係</t>
  </si>
  <si>
    <t>◆確認申請（本申請）</t>
  </si>
  <si>
    <t>（</t>
  </si>
  <si>
    <t>月</t>
  </si>
  <si>
    <t>日</t>
  </si>
  <si>
    <t>）</t>
  </si>
  <si>
    <t>◆確認検査機関</t>
  </si>
  <si>
    <t>（</t>
  </si>
  <si>
    <t>）</t>
  </si>
  <si>
    <t>◆着工予定</t>
  </si>
  <si>
    <t>）</t>
  </si>
  <si>
    <t>◆設計住宅性能評価申請機関</t>
  </si>
  <si>
    <t>（</t>
  </si>
  <si>
    <t>◆基礎配筋検査予定</t>
  </si>
  <si>
    <t>◆販売広告発行</t>
  </si>
  <si>
    <t>（</t>
  </si>
  <si>
    <t>）</t>
  </si>
  <si>
    <t>　※パンフレット等に『設計住宅性能評価取得済』の旨の記載をおこなう場合に限る</t>
  </si>
  <si>
    <t>◆上記工程以外から取得を</t>
  </si>
  <si>
    <t>）</t>
  </si>
  <si>
    <t>希望する日程が別途ある場合</t>
  </si>
  <si>
    <t>建築概要</t>
  </si>
  <si>
    <t>延床面積：</t>
  </si>
  <si>
    <t>㎡</t>
  </si>
  <si>
    <t>階数：</t>
  </si>
  <si>
    <t>地上</t>
  </si>
  <si>
    <t>階、</t>
  </si>
  <si>
    <t>地下</t>
  </si>
  <si>
    <t>階</t>
  </si>
  <si>
    <t>申請住戸数：</t>
  </si>
  <si>
    <t>戸</t>
  </si>
  <si>
    <t>住戸タイプ数：</t>
  </si>
  <si>
    <t>タイプ</t>
  </si>
  <si>
    <t>※は委託することが確定的である場合で結構です。</t>
  </si>
  <si>
    <t>ご連絡先</t>
  </si>
  <si>
    <t>会社名</t>
  </si>
  <si>
    <t>担当者氏名</t>
  </si>
  <si>
    <t>TEL</t>
  </si>
  <si>
    <t>FAX</t>
  </si>
  <si>
    <t>Emai</t>
  </si>
  <si>
    <t>※意匠設計</t>
  </si>
  <si>
    <t>TEL</t>
  </si>
  <si>
    <t>FAX</t>
  </si>
  <si>
    <t>Emai</t>
  </si>
  <si>
    <t>※機械設備設計</t>
  </si>
  <si>
    <t>Emai</t>
  </si>
  <si>
    <t>※電気設備設計</t>
  </si>
  <si>
    <t>TEL</t>
  </si>
  <si>
    <t>FAX</t>
  </si>
  <si>
    <t>Emai</t>
  </si>
  <si>
    <t>※構造設計</t>
  </si>
  <si>
    <t>TEL</t>
  </si>
  <si>
    <t>FAX</t>
  </si>
  <si>
    <t>Emai</t>
  </si>
  <si>
    <t>特記事項</t>
  </si>
  <si>
    <t>工事種別</t>
  </si>
  <si>
    <t>☆各階の平面図・立面図（ＰＤＦ又はCADデータ）と併せてメールにて送付下さい。</t>
  </si>
  <si>
    <t>原単位管理ツール（ESUM）</t>
  </si>
  <si>
    <t>（注）Ａ３版以外の場合は、別途縮小費が必要になります</t>
  </si>
  <si>
    <t>A２・A１</t>
  </si>
  <si>
    <t>□</t>
  </si>
  <si>
    <t>住宅性能評価</t>
  </si>
  <si>
    <t>提出予定の有無</t>
  </si>
  <si>
    <t>FLAT35S</t>
  </si>
  <si>
    <t>適合判定</t>
  </si>
  <si>
    <t>建設地</t>
  </si>
  <si>
    <t>階数</t>
  </si>
  <si>
    <t>確認申請予定日：</t>
  </si>
  <si>
    <t>着工予定日：</t>
  </si>
  <si>
    <t>建築物省エネ法への対応</t>
  </si>
  <si>
    <t>作成図面</t>
  </si>
  <si>
    <t>している</t>
  </si>
  <si>
    <t>していない</t>
  </si>
  <si>
    <t>未確認（ご依頼頂く前に申請先にご確認ください）</t>
  </si>
  <si>
    <t>有り（申請先に確認済）</t>
  </si>
  <si>
    <t>無し（申請先に確認済）</t>
  </si>
  <si>
    <t>08010</t>
  </si>
  <si>
    <t>一戸建ての住宅</t>
  </si>
  <si>
    <t>住宅基準</t>
  </si>
  <si>
    <t>08020</t>
  </si>
  <si>
    <t>長屋</t>
  </si>
  <si>
    <t>08030</t>
  </si>
  <si>
    <t>共同住宅</t>
  </si>
  <si>
    <t>08040</t>
  </si>
  <si>
    <t>寄宿舎</t>
  </si>
  <si>
    <t>08050</t>
  </si>
  <si>
    <t>下宿</t>
  </si>
  <si>
    <t>08060</t>
  </si>
  <si>
    <t>住宅で事務所、店舗その他これらに類する用途を兼ねるもの</t>
  </si>
  <si>
    <t>住宅部分は住宅基準による。非住宅部分は事務所モデル、小規模物販モデルの複合建築物</t>
  </si>
  <si>
    <t>08070</t>
  </si>
  <si>
    <t>幼稚園</t>
  </si>
  <si>
    <t>幼稚園モデル、講堂モデル（講堂あるいはそれに類する用途に供する部分）</t>
  </si>
  <si>
    <t>08080</t>
  </si>
  <si>
    <t>小学校</t>
  </si>
  <si>
    <t>学校モデル、講堂モデル（講堂あるいはそれに類する用途に供する部分）</t>
  </si>
  <si>
    <t>08090</t>
  </si>
  <si>
    <t>中学校又は高等学校</t>
  </si>
  <si>
    <t>08100</t>
  </si>
  <si>
    <t>養護学校、盲学校又は聾学校</t>
  </si>
  <si>
    <t>08110</t>
  </si>
  <si>
    <t>大学又は高等専門学校</t>
  </si>
  <si>
    <t>大学モデル、講堂モデル（講堂あるいはそれに類する用途に供する部分）</t>
  </si>
  <si>
    <t>08120</t>
  </si>
  <si>
    <t>専修学校</t>
  </si>
  <si>
    <t>08130</t>
  </si>
  <si>
    <t>各種学校</t>
  </si>
  <si>
    <t>08140</t>
  </si>
  <si>
    <t>図書館その他これらに類するもの</t>
  </si>
  <si>
    <t>集会所モデル（図書館）</t>
  </si>
  <si>
    <t>08150</t>
  </si>
  <si>
    <t>博物館その他これらに類するもの</t>
  </si>
  <si>
    <t>集会所モデル（博物館）</t>
  </si>
  <si>
    <t>08370</t>
  </si>
  <si>
    <t>ボーリング場</t>
  </si>
  <si>
    <t>集会所モデル（ボーリング場）</t>
  </si>
  <si>
    <t>08370</t>
  </si>
  <si>
    <t>スケート場、水泳場、スキー場、ゴルフ練習場、バッティング練習場</t>
  </si>
  <si>
    <t>集会所モデル（体育館）</t>
  </si>
  <si>
    <t>08380</t>
  </si>
  <si>
    <t>体育館又はスポーツの練習場（前項に掲げるものを除く）</t>
  </si>
  <si>
    <t>08170</t>
  </si>
  <si>
    <t>老人ホーム、身体障害者福祉ホームその他これらに類するもの</t>
  </si>
  <si>
    <t>福祉施設モデル</t>
  </si>
  <si>
    <t>08180</t>
  </si>
  <si>
    <t>保育所その他これらに類するもの</t>
  </si>
  <si>
    <t>08190</t>
  </si>
  <si>
    <t>助産所</t>
  </si>
  <si>
    <t>総合病院モデル</t>
  </si>
  <si>
    <t>08210</t>
  </si>
  <si>
    <t>児童福祉施設等（前3項に掲げるものを除く）</t>
  </si>
  <si>
    <t>08240</t>
  </si>
  <si>
    <t>診療所（患者の収容施設のあるものに限る）</t>
  </si>
  <si>
    <t>08260</t>
  </si>
  <si>
    <t>病院</t>
  </si>
  <si>
    <t>08400a</t>
  </si>
  <si>
    <t>ホテル又は旅館（宴会場を有しないもの）</t>
  </si>
  <si>
    <t>ビジネスホテルモデル</t>
  </si>
  <si>
    <t>08400b</t>
  </si>
  <si>
    <t>ホテル又は旅館（宴会場を有するもの）</t>
  </si>
  <si>
    <t>シティホテルモデル</t>
  </si>
  <si>
    <t>08250</t>
  </si>
  <si>
    <t>診療所（患者の収容施設のないものに限る）</t>
  </si>
  <si>
    <t>クリニックモデル</t>
  </si>
  <si>
    <t>08160</t>
  </si>
  <si>
    <t>神社、寺院、教会その他これらに類するもの</t>
  </si>
  <si>
    <t>集会所モデル（社寺）</t>
  </si>
  <si>
    <t>08220</t>
  </si>
  <si>
    <t>隣保館</t>
  </si>
  <si>
    <t>08270</t>
  </si>
  <si>
    <t>巡査派出所</t>
  </si>
  <si>
    <t>事務所モデル（住宅を兼ねない）、住宅+事務所モデル（住宅を兼ねる）</t>
  </si>
  <si>
    <t>08280</t>
  </si>
  <si>
    <t>公衆電話所</t>
  </si>
  <si>
    <t>－</t>
  </si>
  <si>
    <t>08290</t>
  </si>
  <si>
    <t>郵便法の規定により行う郵便の業務の用に供する施設（郵便局）</t>
  </si>
  <si>
    <t>事務所モデル</t>
  </si>
  <si>
    <t>08300</t>
  </si>
  <si>
    <t>地方公共団体の支庁又は支所</t>
  </si>
  <si>
    <t>08310</t>
  </si>
  <si>
    <t>公衆便所、休憩所又はバスの停留所の上屋</t>
  </si>
  <si>
    <t>－</t>
  </si>
  <si>
    <t>08320</t>
  </si>
  <si>
    <t>建築基準法施行令第130条の4第5号に基づき建設大臣が指定する施設（電気通信事業法、電気事業法、ガス事業法、液化石油の保安の確保及び取引の公正化に関する法律、水道法、下水道法、熱供給事業法などに基づく施設や都市高速鉄道の用に供する施設で大臣が指定するもの）</t>
  </si>
  <si>
    <t>－</t>
  </si>
  <si>
    <t>08330</t>
  </si>
  <si>
    <t>税務署、警察署、保健所又は消防署その他これらに類するもの</t>
  </si>
  <si>
    <t>08340</t>
  </si>
  <si>
    <t>工場（自動車修理工場を除く）</t>
  </si>
  <si>
    <t>工場モデル</t>
  </si>
  <si>
    <t>08360</t>
  </si>
  <si>
    <t>危険物の埋蔵又は処理に供するもの</t>
  </si>
  <si>
    <t>08390a</t>
  </si>
  <si>
    <t>マージャン屋、射的場</t>
  </si>
  <si>
    <t>小規模物販モデル</t>
  </si>
  <si>
    <t>08390b</t>
  </si>
  <si>
    <t>ぱちんこ屋</t>
  </si>
  <si>
    <t>集会所モデル（ぱちんこ屋）</t>
  </si>
  <si>
    <t>08390c</t>
  </si>
  <si>
    <t>馬券投票券発売所、場外車発売所その他これらに類するもの</t>
  </si>
  <si>
    <t>集会所モデル（競馬場又は競輪場）</t>
  </si>
  <si>
    <t>08390d</t>
  </si>
  <si>
    <t>カラオケボックスその他これらに類するもの</t>
  </si>
  <si>
    <t>集会所モデル（カラオケボックス）</t>
  </si>
  <si>
    <t>08410</t>
  </si>
  <si>
    <t>自動車教習所</t>
  </si>
  <si>
    <t>学校モデル</t>
  </si>
  <si>
    <t>08420</t>
  </si>
  <si>
    <t>畜舎</t>
  </si>
  <si>
    <t>08430</t>
  </si>
  <si>
    <t>堆肥舎又は水産物の増殖場若しくは養殖場</t>
  </si>
  <si>
    <t>08438</t>
  </si>
  <si>
    <t>日用品の販売を主たる目的とする店舗</t>
  </si>
  <si>
    <t>08440a</t>
  </si>
  <si>
    <t>百貨店、マーケットその他の物品販売業を営む店舗（前項に掲げるもの及び専ら性的好奇心をそそる写真その他の物品の販売を行うものを除く）売り場面積1000㎡以上</t>
  </si>
  <si>
    <t>大規模物販モデル</t>
  </si>
  <si>
    <t>08440b</t>
  </si>
  <si>
    <t>百貨店、マーケットその他の物品販売業を営む店舗（前項に掲げるもの及び専ら性的好奇心をそそる写真その他の物品の販売を行うものを除く）売り場面積1000㎡未満</t>
  </si>
  <si>
    <t>08450</t>
  </si>
  <si>
    <t>飲食店（次項に掲げるものを除く）</t>
  </si>
  <si>
    <t>飲食モデル</t>
  </si>
  <si>
    <t>08452</t>
  </si>
  <si>
    <t>食堂又は喫茶店</t>
  </si>
  <si>
    <t>08230</t>
  </si>
  <si>
    <t>公衆浴場（個室付浴場業に係る公衆浴場を除く）</t>
  </si>
  <si>
    <t>集会所モデル（浴場施設）</t>
  </si>
  <si>
    <t>08560</t>
  </si>
  <si>
    <t>展示場</t>
  </si>
  <si>
    <t>08570</t>
  </si>
  <si>
    <t>料理店</t>
  </si>
  <si>
    <t>08580</t>
  </si>
  <si>
    <t>キャバレー、カフェー、ナイトクラブ又はバー</t>
  </si>
  <si>
    <t>08590</t>
  </si>
  <si>
    <t>ダンスホール</t>
  </si>
  <si>
    <t>集会所モデル（アスレチック場）</t>
  </si>
  <si>
    <t>08460</t>
  </si>
  <si>
    <t>物品販売業を営む店舗以外の店舗（以下2項に掲げるものを除く）</t>
  </si>
  <si>
    <t>08456</t>
  </si>
  <si>
    <t>理髪店、美容院、クリーニング取次店、質屋、貸衣装屋、貸本屋その他これらに類するサービスを営む店舗、洋服店、畳屋、建具屋、自転車店、家庭電気器具店その他これらに類するサービス業を営む店舗で作業場の床面積が50平方メートル以内のもの（電動機を使用する場合にあっては、その出力の合計が0.75キロワット以下のものに限る）、自家販売のために食品製造業を営むパン屋、米屋、豆腐屋、菓子屋その他これらに類するもので作業場の床面積が50平方メートル以内のもの（電動機を使用する場合にあってはその出力の合計が0.75キロワット以下のものに限る）又は学習塾、華道教室、囲碁教室その他これらに類する施設</t>
  </si>
  <si>
    <t>08458</t>
  </si>
  <si>
    <t>銀行の支店、損保保険代理店、宅地建物取引業を営む店舗その他これらに類するサービスを営む店舗</t>
  </si>
  <si>
    <t>08470</t>
  </si>
  <si>
    <t>事務所</t>
  </si>
  <si>
    <t>08500</t>
  </si>
  <si>
    <t>自転車駐車場</t>
  </si>
  <si>
    <t>08490</t>
  </si>
  <si>
    <t>自動車車庫</t>
  </si>
  <si>
    <t>08350</t>
  </si>
  <si>
    <t>自動車修理工場</t>
  </si>
  <si>
    <t>08480</t>
  </si>
  <si>
    <t>映画スタジオ又はテレビスタジオ</t>
  </si>
  <si>
    <t>08510</t>
  </si>
  <si>
    <t>倉庫業を営む倉庫</t>
  </si>
  <si>
    <t>08520</t>
  </si>
  <si>
    <t>倉庫業を営まない倉庫</t>
  </si>
  <si>
    <t>08530a</t>
  </si>
  <si>
    <t>劇場、演芸場</t>
  </si>
  <si>
    <t>集会所モデル（劇場）</t>
  </si>
  <si>
    <t>08530b</t>
  </si>
  <si>
    <t>映画館</t>
  </si>
  <si>
    <t>集会所モデル（映画館）</t>
  </si>
  <si>
    <t>08540</t>
  </si>
  <si>
    <t>観覧場</t>
  </si>
  <si>
    <t>08550a</t>
  </si>
  <si>
    <t>公会堂</t>
  </si>
  <si>
    <t>08550b</t>
  </si>
  <si>
    <t>集会場</t>
  </si>
  <si>
    <t>08600a</t>
  </si>
  <si>
    <t>個室付浴場業に係る公衆浴場、専ら異性を同伴する客の休憩の用に供する施設</t>
  </si>
  <si>
    <t>ビジネスホテルモデル</t>
  </si>
  <si>
    <t>08600b</t>
  </si>
  <si>
    <t>ヌードスタジオ、のぞき劇場、ストリップ劇場</t>
  </si>
  <si>
    <t>08600c</t>
  </si>
  <si>
    <t>専ら性的好奇心をそそる写真その他の物品の販売を目的とする店舗</t>
  </si>
  <si>
    <t>08610</t>
  </si>
  <si>
    <t>卸売市場</t>
  </si>
  <si>
    <t>08620</t>
  </si>
  <si>
    <t>火葬場又は畜場、汚物処理場、ごみ焼却場その他の処理施設</t>
  </si>
  <si>
    <t>08990</t>
  </si>
  <si>
    <t>その他</t>
  </si>
  <si>
    <t>用途区分コード</t>
  </si>
  <si>
    <t>建築基準法上用途</t>
  </si>
  <si>
    <t>省エネ計算</t>
  </si>
  <si>
    <t>必要となる計算全て</t>
  </si>
  <si>
    <t>性能向上計画認定</t>
  </si>
  <si>
    <t>基準適合認定・表示制度</t>
  </si>
  <si>
    <t>低炭素認定</t>
  </si>
  <si>
    <t>BELS</t>
  </si>
  <si>
    <r>
      <t>うち建築物省エネ法適用除外対象面積</t>
    </r>
    <r>
      <rPr>
        <vertAlign val="superscript"/>
        <sz val="14"/>
        <color indexed="8"/>
        <rFont val="ＭＳ Ｐゴシック"/>
        <family val="3"/>
      </rPr>
      <t>※</t>
    </r>
  </si>
  <si>
    <t>うち非住宅部面積</t>
  </si>
  <si>
    <t>うち増改築部面積</t>
  </si>
  <si>
    <t>目標値の有無</t>
  </si>
  <si>
    <t>）</t>
  </si>
  <si>
    <t>建物全体面積</t>
  </si>
  <si>
    <t>用途
(コード入力欄)</t>
  </si>
  <si>
    <t>用途
  (直接入力欄)</t>
  </si>
  <si>
    <t>業務範囲
(複数選択可)</t>
  </si>
  <si>
    <t>※　建築物省エネ法適用除外対象面積とは、「外気に対して高い開放性を有する部分の床面積」。
※　増改築の場合の建物全体面積は、既存部も含めた面積となります。</t>
  </si>
  <si>
    <t>※　確認申請の申請書第四面に記載する用途をすべて記入お願いします。</t>
  </si>
  <si>
    <t>☆工程表及び見積必要図（ＰＤＦ又はCADデータ）と併せてメールにて送付下さい。見積必要図は必要図リストを参照ください。</t>
  </si>
  <si>
    <t>※　弊社は図面作成業務は行っておりません。
※　各室面積の求積方法について所管行政庁又は判定機関へ確認が必要です（算出式がわかる形の求積方法又はCAD求積）。
※　弊社は計算過程における面積計算は、CAD求積計算にて行います。</t>
  </si>
  <si>
    <t>済証交付予定日：</t>
  </si>
  <si>
    <t>工事完了予定日：</t>
  </si>
  <si>
    <r>
      <t>見積依頼書(省エネ措置・ＣＡＳＢＥＥ</t>
    </r>
    <r>
      <rPr>
        <b/>
        <vertAlign val="superscript"/>
        <sz val="16"/>
        <color indexed="8"/>
        <rFont val="ＭＳ Ｐゴシック"/>
        <family val="3"/>
      </rPr>
      <t>®</t>
    </r>
    <r>
      <rPr>
        <b/>
        <sz val="16"/>
        <color indexed="8"/>
        <rFont val="ＭＳ Ｐゴシック"/>
        <family val="3"/>
      </rPr>
      <t xml:space="preserve">　・グリーン庁舎・ＬＣＥＭ・ＥＳＵＭ支援業務） </t>
    </r>
  </si>
  <si>
    <t>令和</t>
  </si>
  <si>
    <t>提出先自治体名：</t>
  </si>
  <si>
    <t>提出先認証機関名：</t>
  </si>
  <si>
    <t>環境配慮計画書（自治体版，自己評価）</t>
  </si>
  <si>
    <t>建築評価認証取得（評価認証機関への申請サポート）</t>
  </si>
  <si>
    <t>ウェルネスオフィス評価認証（評価認証機関への申請サポート）</t>
  </si>
  <si>
    <t>CASBEE-ウェルネスオフィス認証」（タイプ1）</t>
  </si>
  <si>
    <t>CASBEE-スマートウェスネスオフィス認証（タイプ2）</t>
  </si>
  <si>
    <t>（取得目標値の有無　</t>
  </si>
  <si>
    <t>提出先機関名：</t>
  </si>
  <si>
    <t>ZEB</t>
  </si>
  <si>
    <t>『ZEB』</t>
  </si>
  <si>
    <t>Nearly ZEB</t>
  </si>
  <si>
    <t>ZEB READY</t>
  </si>
  <si>
    <t>ZEB Oriented</t>
  </si>
  <si>
    <t>認定・表示制度
申請書類作成</t>
  </si>
  <si>
    <t>BEST省エネ基準対応ツール</t>
  </si>
  <si>
    <t>小規模モデル建物法</t>
  </si>
  <si>
    <t>モデル建物法</t>
  </si>
  <si>
    <t>標準入力法</t>
  </si>
  <si>
    <t>非住宅</t>
  </si>
  <si>
    <t>住宅</t>
  </si>
  <si>
    <t>Uη計算（標準）</t>
  </si>
  <si>
    <t>フロア入力法</t>
  </si>
  <si>
    <t>仕様基準</t>
  </si>
  <si>
    <t>モデル住宅法</t>
  </si>
  <si>
    <t>※　物件により、ご希望に添えない場合も御座います</t>
  </si>
  <si>
    <t>省エネ計算
希望計算手法</t>
  </si>
  <si>
    <t>確認申請機関：　</t>
  </si>
  <si>
    <t>省エネ適判審査機関：　</t>
  </si>
  <si>
    <t>※　省エネ適合判定の有無について申請先へご確認ください。基本的に申請先へ確認いただいた上でのお見積りとなります。</t>
  </si>
  <si>
    <t>原単位管理ツール（ESUM）</t>
  </si>
  <si>
    <t>グリーン庁舎評価システム（GBES）</t>
  </si>
  <si>
    <t>無し</t>
  </si>
  <si>
    <t>ZEH</t>
  </si>
  <si>
    <t>『ZEH』</t>
  </si>
  <si>
    <t>Nearly ZEH</t>
  </si>
  <si>
    <t>ZEH Oriented</t>
  </si>
  <si>
    <t>ZEH READY</t>
  </si>
  <si>
    <t>ZEH-M</t>
  </si>
  <si>
    <t>『ZEH-M』</t>
  </si>
  <si>
    <t>Nearly ZEH-M</t>
  </si>
  <si>
    <t>ZEH-M READY</t>
  </si>
  <si>
    <t>ZEH-M Oriented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</si>
</sst>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6">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b/>
      <sz val="18"/>
      <color indexed="8"/>
      <name val="ＭＳ Ｐゴシック"/>
      <family val="3"/>
    </font>
    <font>
      <b/>
      <sz val="14"/>
      <color indexed="8"/>
      <name val="ＭＳ Ｐゴシック"/>
      <family val="3"/>
    </font>
    <font>
      <b/>
      <vertAlign val="superscript"/>
      <sz val="16"/>
      <color indexed="8"/>
      <name val="ＭＳ Ｐゴシック"/>
      <family val="3"/>
    </font>
    <font>
      <sz val="11"/>
      <name val="ＭＳ Ｐゴシック"/>
      <family val="3"/>
    </font>
    <font>
      <sz val="14"/>
      <name val="ＭＳ Ｐ明朝"/>
      <family val="1"/>
    </font>
    <font>
      <sz val="14"/>
      <color indexed="8"/>
      <name val="ＭＳ Ｐゴシック"/>
      <family val="3"/>
    </font>
    <font>
      <sz val="18"/>
      <color indexed="8"/>
      <name val="ＭＳ Ｐゴシック"/>
      <family val="3"/>
    </font>
    <font>
      <sz val="12"/>
      <color indexed="8"/>
      <name val="ＭＳ Ｐゴシック"/>
      <family val="3"/>
    </font>
    <font>
      <vertAlign val="superscript"/>
      <sz val="14"/>
      <color indexed="8"/>
      <name val="ＭＳ Ｐゴシック"/>
      <family val="3"/>
    </font>
    <font>
      <b/>
      <sz val="11"/>
      <color indexed="8"/>
      <name val="ＭＳ Ｐゴシック"/>
      <family val="3"/>
    </font>
    <font>
      <sz val="9"/>
      <name val="ＭＳ Ｐゴシック"/>
      <family val="3"/>
    </font>
    <font>
      <sz val="16"/>
      <name val="ＭＳ Ｐゴシック"/>
      <family val="3"/>
    </font>
    <font>
      <sz val="10"/>
      <name val="ＭＳ Ｐ明朝"/>
      <family val="1"/>
    </font>
    <font>
      <u val="single"/>
      <sz val="11"/>
      <color indexed="8"/>
      <name val="ＭＳ Ｐゴシック"/>
      <family val="3"/>
    </font>
    <font>
      <u val="single"/>
      <sz val="14"/>
      <color indexed="12"/>
      <name val="ＭＳ Ｐゴシック"/>
      <family val="3"/>
    </font>
    <font>
      <u val="single"/>
      <sz val="14"/>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8"/>
      <color indexed="8"/>
      <name val="Meiryo UI"/>
      <family val="3"/>
    </font>
    <font>
      <sz val="14"/>
      <color indexed="10"/>
      <name val="ＭＳ Ｐゴシック"/>
      <family val="3"/>
    </font>
    <font>
      <b/>
      <sz val="16"/>
      <color indexed="10"/>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8"/>
      <color rgb="FFFF0000"/>
      <name val="ＭＳ Ｐゴシック"/>
      <family val="3"/>
    </font>
    <font>
      <sz val="8"/>
      <color theme="1"/>
      <name val="Meiryo UI"/>
      <family val="3"/>
    </font>
    <font>
      <sz val="14"/>
      <color rgb="FFFF0000"/>
      <name val="Calibri"/>
      <family val="3"/>
    </font>
    <font>
      <sz val="12"/>
      <color theme="1"/>
      <name val="Calibri"/>
      <family val="3"/>
    </font>
    <font>
      <sz val="12"/>
      <color theme="1"/>
      <name val="Calibri Light"/>
      <family val="3"/>
    </font>
    <font>
      <b/>
      <sz val="16"/>
      <color rgb="FFFF0000"/>
      <name val="ＭＳ Ｐゴシック"/>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6"/>
        <bgColor indexed="64"/>
      </patternFill>
    </fill>
    <fill>
      <patternFill patternType="solid">
        <fgColor indexed="49"/>
        <bgColor indexed="64"/>
      </patternFill>
    </fill>
    <fill>
      <patternFill patternType="solid">
        <fgColor indexed="46"/>
        <bgColor indexed="64"/>
      </patternFill>
    </fill>
    <fill>
      <patternFill patternType="solid">
        <fgColor indexed="42"/>
        <bgColor indexed="64"/>
      </patternFill>
    </fill>
    <fill>
      <patternFill patternType="solid">
        <fgColor indexed="31"/>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style="thin"/>
    </border>
    <border>
      <left style="thin"/>
      <right/>
      <top/>
      <bottom/>
    </border>
    <border>
      <left style="medium"/>
      <right style="medium"/>
      <top style="medium"/>
      <bottom style="medium"/>
    </border>
    <border>
      <left style="thin"/>
      <right style="thin"/>
      <top style="thin"/>
      <bottom style="thin"/>
    </border>
    <border>
      <left>
        <color indexed="63"/>
      </left>
      <right style="thin"/>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right/>
      <top style="hair"/>
      <bottom/>
    </border>
    <border>
      <left/>
      <right style="thin"/>
      <top style="hair"/>
      <bottom/>
    </border>
    <border>
      <left style="thin"/>
      <right/>
      <top style="hair"/>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hair"/>
      <right/>
      <top style="thin"/>
      <bottom/>
    </border>
    <border>
      <left/>
      <right style="hair"/>
      <top style="thin"/>
      <bottom/>
    </border>
    <border>
      <left style="hair"/>
      <right/>
      <top/>
      <bottom/>
    </border>
    <border>
      <left/>
      <right style="hair"/>
      <top/>
      <bottom/>
    </border>
    <border>
      <left style="hair"/>
      <right/>
      <top/>
      <bottom style="thin"/>
    </border>
    <border>
      <left/>
      <right style="hair"/>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lignment vertical="center"/>
      <protection/>
    </xf>
    <xf numFmtId="0" fontId="57" fillId="32" borderId="0" applyNumberFormat="0" applyBorder="0" applyAlignment="0" applyProtection="0"/>
  </cellStyleXfs>
  <cellXfs count="332">
    <xf numFmtId="0" fontId="0" fillId="0" borderId="0" xfId="0" applyFont="1" applyAlignment="1">
      <alignment vertical="center"/>
    </xf>
    <xf numFmtId="0" fontId="58" fillId="33" borderId="0" xfId="0" applyFont="1" applyFill="1" applyAlignment="1">
      <alignment vertical="center"/>
    </xf>
    <xf numFmtId="0" fontId="58" fillId="28" borderId="0" xfId="0" applyFont="1" applyFill="1" applyAlignment="1">
      <alignment vertical="center"/>
    </xf>
    <xf numFmtId="0" fontId="5" fillId="33" borderId="0" xfId="0" applyFont="1" applyFill="1" applyAlignment="1">
      <alignment vertical="center"/>
    </xf>
    <xf numFmtId="0" fontId="8" fillId="34" borderId="0" xfId="61" applyFont="1" applyFill="1" applyBorder="1" applyAlignment="1">
      <alignment horizontal="center" vertical="center"/>
      <protection/>
    </xf>
    <xf numFmtId="0" fontId="8" fillId="33" borderId="0" xfId="61" applyFont="1" applyFill="1" applyBorder="1" applyAlignment="1">
      <alignment horizontal="center" vertical="center"/>
      <protection/>
    </xf>
    <xf numFmtId="0" fontId="8" fillId="28" borderId="0" xfId="61" applyFont="1" applyFill="1" applyBorder="1" applyAlignment="1">
      <alignment horizontal="center" vertical="center"/>
      <protection/>
    </xf>
    <xf numFmtId="0" fontId="9" fillId="0" borderId="0" xfId="0" applyFont="1" applyBorder="1" applyAlignment="1">
      <alignment vertical="center"/>
    </xf>
    <xf numFmtId="0" fontId="9" fillId="33" borderId="0" xfId="0" applyFont="1" applyFill="1" applyBorder="1" applyAlignment="1">
      <alignment vertical="center"/>
    </xf>
    <xf numFmtId="0" fontId="9" fillId="0" borderId="0" xfId="0" applyFont="1" applyBorder="1" applyAlignment="1">
      <alignment horizontal="right" vertical="center"/>
    </xf>
    <xf numFmtId="0" fontId="58" fillId="33" borderId="10" xfId="0" applyFont="1" applyFill="1" applyBorder="1" applyAlignment="1">
      <alignment vertical="center"/>
    </xf>
    <xf numFmtId="0" fontId="58" fillId="33" borderId="11" xfId="0" applyFont="1" applyFill="1" applyBorder="1" applyAlignment="1">
      <alignment vertical="center"/>
    </xf>
    <xf numFmtId="0" fontId="58" fillId="33" borderId="0" xfId="0" applyFont="1" applyFill="1" applyBorder="1" applyAlignment="1">
      <alignment vertical="center"/>
    </xf>
    <xf numFmtId="0" fontId="58" fillId="33" borderId="12" xfId="0" applyFont="1" applyFill="1" applyBorder="1" applyAlignment="1">
      <alignment vertical="center"/>
    </xf>
    <xf numFmtId="0" fontId="58" fillId="33" borderId="13" xfId="0" applyFont="1" applyFill="1" applyBorder="1" applyAlignment="1">
      <alignment vertical="center"/>
    </xf>
    <xf numFmtId="0" fontId="58" fillId="33" borderId="14" xfId="0" applyFont="1" applyFill="1" applyBorder="1" applyAlignment="1">
      <alignment vertical="center"/>
    </xf>
    <xf numFmtId="0" fontId="58" fillId="33" borderId="15" xfId="0" applyFont="1" applyFill="1" applyBorder="1" applyAlignment="1">
      <alignment vertical="center"/>
    </xf>
    <xf numFmtId="0" fontId="58" fillId="33" borderId="16" xfId="0" applyFont="1" applyFill="1" applyBorder="1" applyAlignment="1">
      <alignment vertical="center"/>
    </xf>
    <xf numFmtId="0" fontId="58" fillId="33" borderId="13" xfId="0" applyFont="1" applyFill="1" applyBorder="1" applyAlignment="1">
      <alignment vertical="center" wrapText="1"/>
    </xf>
    <xf numFmtId="0" fontId="58" fillId="33" borderId="17"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0" xfId="0" applyFont="1" applyFill="1" applyBorder="1" applyAlignment="1">
      <alignment horizontal="center" vertical="center"/>
    </xf>
    <xf numFmtId="0" fontId="58" fillId="33" borderId="0" xfId="0" applyFont="1" applyFill="1" applyBorder="1" applyAlignment="1">
      <alignment horizontal="left" vertical="center"/>
    </xf>
    <xf numFmtId="177" fontId="4" fillId="33" borderId="0" xfId="0" applyNumberFormat="1" applyFont="1" applyFill="1" applyBorder="1" applyAlignment="1">
      <alignment horizontal="center" vertical="center"/>
    </xf>
    <xf numFmtId="0" fontId="9" fillId="33" borderId="0" xfId="0" applyFont="1" applyFill="1" applyBorder="1" applyAlignment="1">
      <alignment horizontal="right" vertical="center"/>
    </xf>
    <xf numFmtId="0" fontId="9" fillId="33" borderId="0" xfId="0" applyFont="1" applyFill="1" applyBorder="1" applyAlignment="1">
      <alignment vertical="center"/>
    </xf>
    <xf numFmtId="0" fontId="0" fillId="33" borderId="0" xfId="0" applyFill="1" applyBorder="1" applyAlignment="1">
      <alignment vertical="center"/>
    </xf>
    <xf numFmtId="0" fontId="9" fillId="33" borderId="10" xfId="0" applyFont="1" applyFill="1" applyBorder="1" applyAlignment="1">
      <alignment vertical="center"/>
    </xf>
    <xf numFmtId="0" fontId="0" fillId="33" borderId="10" xfId="0" applyFill="1" applyBorder="1" applyAlignment="1">
      <alignment vertical="center"/>
    </xf>
    <xf numFmtId="0" fontId="9" fillId="33" borderId="13" xfId="0" applyFont="1" applyFill="1" applyBorder="1" applyAlignment="1">
      <alignment vertical="center"/>
    </xf>
    <xf numFmtId="0" fontId="0" fillId="33" borderId="13" xfId="0" applyFill="1" applyBorder="1" applyAlignment="1">
      <alignment vertical="center"/>
    </xf>
    <xf numFmtId="0" fontId="9" fillId="33" borderId="16"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xf>
    <xf numFmtId="0" fontId="58" fillId="33" borderId="18" xfId="0" applyFont="1" applyFill="1" applyBorder="1" applyAlignment="1">
      <alignment vertical="center"/>
    </xf>
    <xf numFmtId="0" fontId="0" fillId="0" borderId="0" xfId="0" applyAlignment="1">
      <alignment horizontal="right" vertical="center"/>
    </xf>
    <xf numFmtId="0" fontId="16" fillId="0" borderId="0" xfId="61" applyFont="1" applyAlignment="1">
      <alignment vertical="center"/>
      <protection/>
    </xf>
    <xf numFmtId="0" fontId="4" fillId="35" borderId="0" xfId="0" applyFont="1" applyFill="1" applyAlignment="1">
      <alignment vertical="center"/>
    </xf>
    <xf numFmtId="0" fontId="0" fillId="35" borderId="0" xfId="0" applyFill="1" applyAlignment="1">
      <alignment vertical="center"/>
    </xf>
    <xf numFmtId="0" fontId="17" fillId="35" borderId="0" xfId="0" applyFont="1" applyFill="1" applyAlignment="1">
      <alignment vertical="center"/>
    </xf>
    <xf numFmtId="0" fontId="3" fillId="0" borderId="0" xfId="0" applyFont="1" applyAlignment="1">
      <alignment vertical="center"/>
    </xf>
    <xf numFmtId="0" fontId="5" fillId="0" borderId="0" xfId="0" applyFont="1" applyAlignment="1">
      <alignment vertical="center"/>
    </xf>
    <xf numFmtId="0" fontId="18" fillId="0" borderId="0" xfId="43" applyFont="1" applyAlignment="1">
      <alignment vertical="center"/>
    </xf>
    <xf numFmtId="0" fontId="13" fillId="0" borderId="0" xfId="0" applyFont="1" applyAlignment="1">
      <alignment vertical="center"/>
    </xf>
    <xf numFmtId="0" fontId="9" fillId="0" borderId="19" xfId="0" applyFont="1" applyBorder="1" applyAlignment="1">
      <alignment horizontal="center" vertical="center"/>
    </xf>
    <xf numFmtId="0" fontId="0" fillId="0" borderId="20" xfId="0" applyBorder="1" applyAlignment="1">
      <alignment vertical="center"/>
    </xf>
    <xf numFmtId="0" fontId="9" fillId="0" borderId="21" xfId="0" applyFont="1" applyBorder="1" applyAlignment="1">
      <alignment horizontal="center" vertical="center"/>
    </xf>
    <xf numFmtId="0" fontId="0" fillId="0" borderId="12" xfId="0" applyBorder="1" applyAlignment="1">
      <alignment vertical="center"/>
    </xf>
    <xf numFmtId="0" fontId="8" fillId="0" borderId="0" xfId="61" applyFont="1" applyFill="1" applyBorder="1" applyAlignment="1">
      <alignment horizontal="center" vertical="center"/>
      <protection/>
    </xf>
    <xf numFmtId="0" fontId="9" fillId="0" borderId="21" xfId="0" applyFont="1" applyBorder="1" applyAlignment="1">
      <alignment horizontal="center" vertical="center" wrapText="1"/>
    </xf>
    <xf numFmtId="0" fontId="9" fillId="0" borderId="0" xfId="0" applyFont="1" applyAlignment="1">
      <alignment vertical="center"/>
    </xf>
    <xf numFmtId="0" fontId="9" fillId="36" borderId="0" xfId="0" applyFont="1" applyFill="1" applyAlignment="1">
      <alignment vertical="center"/>
    </xf>
    <xf numFmtId="0" fontId="0" fillId="0" borderId="12" xfId="0" applyBorder="1" applyAlignment="1">
      <alignment vertical="center"/>
    </xf>
    <xf numFmtId="0" fontId="8" fillId="0" borderId="0" xfId="61" applyFont="1" applyFill="1" applyBorder="1" applyAlignment="1">
      <alignment vertical="center"/>
      <protection/>
    </xf>
    <xf numFmtId="0" fontId="9" fillId="37" borderId="0" xfId="0" applyFont="1" applyFill="1" applyAlignment="1">
      <alignment vertical="center"/>
    </xf>
    <xf numFmtId="0" fontId="9" fillId="37" borderId="0" xfId="0" applyFont="1" applyFill="1" applyAlignment="1">
      <alignment horizontal="right" vertical="center"/>
    </xf>
    <xf numFmtId="0" fontId="9" fillId="37" borderId="0" xfId="0" applyFont="1" applyFill="1" applyAlignment="1">
      <alignment horizontal="left" vertical="center"/>
    </xf>
    <xf numFmtId="0" fontId="9" fillId="38" borderId="0" xfId="0" applyFont="1" applyFill="1" applyAlignment="1">
      <alignment vertical="center"/>
    </xf>
    <xf numFmtId="0" fontId="9" fillId="38" borderId="0" xfId="0" applyFont="1" applyFill="1" applyAlignment="1">
      <alignment horizontal="right" vertical="center"/>
    </xf>
    <xf numFmtId="0" fontId="9" fillId="38" borderId="0" xfId="0" applyFont="1" applyFill="1" applyAlignment="1">
      <alignment horizontal="left" vertical="center"/>
    </xf>
    <xf numFmtId="0" fontId="8" fillId="36" borderId="0" xfId="61" applyFont="1" applyFill="1" applyBorder="1" applyAlignment="1">
      <alignment vertical="center"/>
      <protection/>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0" fontId="9" fillId="0" borderId="16" xfId="0" applyFont="1" applyBorder="1" applyAlignment="1">
      <alignment vertical="center"/>
    </xf>
    <xf numFmtId="0" fontId="8" fillId="0" borderId="13" xfId="61" applyFont="1" applyFill="1" applyBorder="1" applyAlignment="1">
      <alignment vertical="center"/>
      <protection/>
    </xf>
    <xf numFmtId="0" fontId="9" fillId="0" borderId="13" xfId="0" applyFont="1" applyBorder="1" applyAlignment="1">
      <alignment vertical="center"/>
    </xf>
    <xf numFmtId="0" fontId="9" fillId="0" borderId="13" xfId="0" applyFont="1" applyFill="1" applyBorder="1" applyAlignment="1">
      <alignment vertical="center"/>
    </xf>
    <xf numFmtId="0" fontId="9" fillId="0" borderId="13" xfId="0" applyFont="1" applyFill="1" applyBorder="1" applyAlignment="1">
      <alignment horizontal="right" vertical="center"/>
    </xf>
    <xf numFmtId="0" fontId="9" fillId="0" borderId="13" xfId="0" applyFont="1" applyFill="1" applyBorder="1" applyAlignment="1">
      <alignment horizontal="left" vertical="center"/>
    </xf>
    <xf numFmtId="0" fontId="0" fillId="0" borderId="14" xfId="0" applyBorder="1" applyAlignment="1">
      <alignment vertical="center"/>
    </xf>
    <xf numFmtId="0" fontId="9" fillId="38" borderId="0" xfId="0" applyFont="1" applyFill="1" applyAlignment="1">
      <alignment horizontal="center" vertical="center"/>
    </xf>
    <xf numFmtId="0" fontId="9" fillId="0" borderId="0" xfId="0" applyFont="1" applyFill="1" applyAlignment="1">
      <alignment vertical="center"/>
    </xf>
    <xf numFmtId="0" fontId="9" fillId="0" borderId="22" xfId="0" applyFont="1" applyBorder="1" applyAlignment="1">
      <alignment horizontal="center" vertical="center" wrapText="1"/>
    </xf>
    <xf numFmtId="0" fontId="9" fillId="0" borderId="13" xfId="0" applyFont="1" applyBorder="1" applyAlignment="1">
      <alignment vertical="center"/>
    </xf>
    <xf numFmtId="0" fontId="0" fillId="0" borderId="14" xfId="0" applyBorder="1" applyAlignment="1">
      <alignment vertical="center"/>
    </xf>
    <xf numFmtId="176" fontId="9" fillId="38" borderId="0" xfId="0" applyNumberFormat="1" applyFont="1" applyFill="1" applyAlignment="1">
      <alignment horizontal="right" vertical="center"/>
    </xf>
    <xf numFmtId="0" fontId="9" fillId="0" borderId="0" xfId="0" applyFont="1" applyAlignment="1">
      <alignment horizontal="center" vertical="center"/>
    </xf>
    <xf numFmtId="177" fontId="9" fillId="38" borderId="0" xfId="0" applyNumberFormat="1" applyFont="1" applyFill="1" applyAlignment="1">
      <alignment vertical="center"/>
    </xf>
    <xf numFmtId="178" fontId="9" fillId="38" borderId="0" xfId="0" applyNumberFormat="1" applyFont="1" applyFill="1" applyAlignment="1">
      <alignment horizontal="right" vertical="center"/>
    </xf>
    <xf numFmtId="0" fontId="19" fillId="0" borderId="13"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0" fillId="0" borderId="10" xfId="0" applyBorder="1" applyAlignment="1">
      <alignment vertical="center"/>
    </xf>
    <xf numFmtId="0" fontId="1" fillId="0" borderId="13" xfId="0" applyFont="1" applyBorder="1" applyAlignment="1">
      <alignment vertical="center"/>
    </xf>
    <xf numFmtId="0" fontId="0" fillId="0" borderId="13" xfId="0" applyBorder="1" applyAlignment="1">
      <alignment vertical="center"/>
    </xf>
    <xf numFmtId="0" fontId="11" fillId="0" borderId="15" xfId="0" applyFont="1" applyBorder="1" applyAlignment="1">
      <alignment horizontal="left" vertical="center"/>
    </xf>
    <xf numFmtId="0" fontId="9" fillId="0" borderId="10" xfId="0" applyFont="1" applyBorder="1" applyAlignment="1">
      <alignment horizontal="left" vertical="center"/>
    </xf>
    <xf numFmtId="0" fontId="11" fillId="0" borderId="10" xfId="0" applyFont="1" applyBorder="1" applyAlignment="1">
      <alignment horizontal="left" vertical="center"/>
    </xf>
    <xf numFmtId="0" fontId="9" fillId="0" borderId="11" xfId="0" applyFont="1" applyBorder="1" applyAlignment="1">
      <alignment horizontal="left" vertical="center"/>
    </xf>
    <xf numFmtId="0" fontId="9" fillId="38" borderId="0" xfId="0" applyFont="1" applyFill="1" applyBorder="1" applyAlignment="1">
      <alignment vertical="center"/>
    </xf>
    <xf numFmtId="0" fontId="9" fillId="0" borderId="0" xfId="0" applyFont="1" applyFill="1" applyBorder="1" applyAlignment="1">
      <alignment vertical="center"/>
    </xf>
    <xf numFmtId="0" fontId="9" fillId="0" borderId="16"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Border="1" applyAlignment="1">
      <alignment horizontal="center" vertical="center"/>
    </xf>
    <xf numFmtId="0" fontId="59" fillId="0" borderId="0" xfId="0" applyFont="1" applyAlignment="1">
      <alignment vertical="center"/>
    </xf>
    <xf numFmtId="0" fontId="58" fillId="33" borderId="0" xfId="0" applyFont="1" applyFill="1" applyBorder="1" applyAlignment="1">
      <alignment horizontal="center" vertical="center" wrapText="1"/>
    </xf>
    <xf numFmtId="0" fontId="58" fillId="33" borderId="0" xfId="0" applyFont="1" applyFill="1" applyBorder="1" applyAlignment="1">
      <alignment horizontal="left" vertical="center"/>
    </xf>
    <xf numFmtId="0" fontId="9" fillId="33" borderId="0" xfId="0" applyFont="1" applyFill="1" applyBorder="1" applyAlignment="1">
      <alignment horizontal="right" vertical="center"/>
    </xf>
    <xf numFmtId="0" fontId="58" fillId="33" borderId="0" xfId="0" applyFont="1" applyFill="1" applyBorder="1" applyAlignment="1">
      <alignment horizontal="center" vertical="center"/>
    </xf>
    <xf numFmtId="0" fontId="58" fillId="33" borderId="17"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17" xfId="0" applyFont="1" applyFill="1" applyBorder="1" applyAlignment="1">
      <alignment horizontal="center" vertical="center"/>
    </xf>
    <xf numFmtId="0" fontId="9" fillId="33" borderId="12" xfId="0" applyFont="1" applyFill="1" applyBorder="1" applyAlignment="1">
      <alignment vertical="center"/>
    </xf>
    <xf numFmtId="0" fontId="58" fillId="33" borderId="0" xfId="0" applyFont="1" applyFill="1" applyBorder="1" applyAlignment="1">
      <alignment vertical="center"/>
    </xf>
    <xf numFmtId="49" fontId="60" fillId="0" borderId="23" xfId="0" applyNumberFormat="1" applyFont="1" applyBorder="1" applyAlignment="1">
      <alignment horizontal="center" vertical="center"/>
    </xf>
    <xf numFmtId="0" fontId="60" fillId="0" borderId="23" xfId="0" applyFont="1" applyBorder="1" applyAlignment="1">
      <alignment vertical="center"/>
    </xf>
    <xf numFmtId="49" fontId="60" fillId="0" borderId="24" xfId="0" applyNumberFormat="1" applyFont="1" applyBorder="1" applyAlignment="1">
      <alignment horizontal="center" vertical="center"/>
    </xf>
    <xf numFmtId="0" fontId="60" fillId="0" borderId="24" xfId="0" applyFont="1" applyBorder="1" applyAlignment="1">
      <alignment vertical="center"/>
    </xf>
    <xf numFmtId="0" fontId="60" fillId="0" borderId="24" xfId="0" applyFont="1" applyBorder="1" applyAlignment="1">
      <alignment vertical="center" wrapText="1"/>
    </xf>
    <xf numFmtId="49" fontId="60" fillId="0" borderId="25" xfId="0" applyNumberFormat="1" applyFont="1" applyBorder="1" applyAlignment="1">
      <alignment horizontal="center" vertical="center"/>
    </xf>
    <xf numFmtId="0" fontId="60" fillId="0" borderId="25" xfId="0" applyFont="1" applyBorder="1" applyAlignment="1">
      <alignment vertical="center"/>
    </xf>
    <xf numFmtId="49" fontId="60" fillId="0" borderId="0" xfId="0" applyNumberFormat="1" applyFont="1" applyAlignment="1">
      <alignment vertical="center"/>
    </xf>
    <xf numFmtId="0" fontId="60" fillId="0" borderId="0" xfId="0" applyFont="1" applyAlignment="1">
      <alignment vertical="center"/>
    </xf>
    <xf numFmtId="0" fontId="61" fillId="33" borderId="0" xfId="0" applyFont="1" applyFill="1" applyAlignment="1">
      <alignment vertical="center"/>
    </xf>
    <xf numFmtId="0" fontId="8" fillId="34" borderId="15" xfId="61" applyFont="1" applyFill="1" applyBorder="1" applyAlignment="1">
      <alignment horizontal="center" vertical="center"/>
      <protection/>
    </xf>
    <xf numFmtId="0" fontId="8" fillId="28" borderId="10" xfId="61" applyFont="1" applyFill="1" applyBorder="1" applyAlignment="1">
      <alignment horizontal="center" vertical="center"/>
      <protection/>
    </xf>
    <xf numFmtId="0" fontId="9" fillId="33" borderId="10" xfId="0" applyFont="1" applyFill="1" applyBorder="1" applyAlignment="1">
      <alignment vertical="center"/>
    </xf>
    <xf numFmtId="0" fontId="8" fillId="34" borderId="17" xfId="61" applyFont="1" applyFill="1" applyBorder="1" applyAlignment="1">
      <alignment horizontal="center" vertical="center"/>
      <protection/>
    </xf>
    <xf numFmtId="0" fontId="9" fillId="33" borderId="17" xfId="0" applyFont="1" applyFill="1" applyBorder="1" applyAlignment="1">
      <alignment vertical="center"/>
    </xf>
    <xf numFmtId="0" fontId="9" fillId="33" borderId="16" xfId="0" applyFont="1" applyFill="1" applyBorder="1" applyAlignment="1">
      <alignment vertical="center"/>
    </xf>
    <xf numFmtId="0" fontId="8" fillId="34" borderId="13" xfId="61" applyFont="1" applyFill="1" applyBorder="1" applyAlignment="1">
      <alignment horizontal="center" vertical="center"/>
      <protection/>
    </xf>
    <xf numFmtId="0" fontId="58" fillId="33" borderId="17" xfId="0" applyFont="1" applyFill="1" applyBorder="1" applyAlignment="1">
      <alignment vertical="center"/>
    </xf>
    <xf numFmtId="0" fontId="58" fillId="33" borderId="0" xfId="0" applyFont="1" applyFill="1" applyBorder="1" applyAlignment="1">
      <alignment horizontal="left" vertical="center"/>
    </xf>
    <xf numFmtId="0" fontId="58" fillId="33" borderId="0" xfId="0" applyFont="1" applyFill="1" applyBorder="1" applyAlignment="1">
      <alignment horizontal="center" vertical="center"/>
    </xf>
    <xf numFmtId="0" fontId="58" fillId="33" borderId="0" xfId="0" applyFont="1" applyFill="1" applyBorder="1" applyAlignment="1">
      <alignment horizontal="center" vertical="center" wrapText="1"/>
    </xf>
    <xf numFmtId="0" fontId="58" fillId="33" borderId="10" xfId="0" applyFont="1" applyFill="1" applyBorder="1" applyAlignment="1">
      <alignment horizontal="center" vertical="center"/>
    </xf>
    <xf numFmtId="176" fontId="10" fillId="33" borderId="0" xfId="0" applyNumberFormat="1" applyFont="1" applyFill="1" applyBorder="1" applyAlignment="1">
      <alignment horizontal="center" vertical="center"/>
    </xf>
    <xf numFmtId="0" fontId="58" fillId="33" borderId="26" xfId="0" applyFont="1" applyFill="1" applyBorder="1" applyAlignment="1">
      <alignment vertical="center"/>
    </xf>
    <xf numFmtId="0" fontId="58" fillId="33" borderId="27" xfId="0" applyFont="1" applyFill="1" applyBorder="1" applyAlignment="1">
      <alignment vertical="center"/>
    </xf>
    <xf numFmtId="0" fontId="8" fillId="34" borderId="28" xfId="61" applyFont="1" applyFill="1" applyBorder="1" applyAlignment="1">
      <alignment horizontal="center" vertical="center"/>
      <protection/>
    </xf>
    <xf numFmtId="0" fontId="58" fillId="28" borderId="10" xfId="0" applyFont="1" applyFill="1" applyBorder="1" applyAlignment="1">
      <alignment horizontal="center" vertical="center"/>
    </xf>
    <xf numFmtId="0" fontId="58" fillId="28" borderId="26" xfId="0" applyFont="1" applyFill="1" applyBorder="1" applyAlignment="1">
      <alignment horizontal="center" vertical="center"/>
    </xf>
    <xf numFmtId="0" fontId="8" fillId="33" borderId="13" xfId="61" applyFont="1" applyFill="1" applyBorder="1" applyAlignment="1">
      <alignment horizontal="center" vertical="center"/>
      <protection/>
    </xf>
    <xf numFmtId="0" fontId="58" fillId="33" borderId="12" xfId="0" applyFont="1" applyFill="1" applyBorder="1" applyAlignment="1">
      <alignment horizontal="left" vertical="center"/>
    </xf>
    <xf numFmtId="0" fontId="58" fillId="33" borderId="0" xfId="0" applyFont="1" applyFill="1" applyBorder="1" applyAlignment="1">
      <alignment vertical="center" wrapText="1"/>
    </xf>
    <xf numFmtId="0" fontId="58" fillId="33" borderId="17" xfId="0" applyFont="1" applyFill="1" applyBorder="1" applyAlignment="1">
      <alignment horizontal="center" vertical="center" wrapText="1"/>
    </xf>
    <xf numFmtId="0" fontId="58" fillId="33" borderId="0" xfId="0" applyFont="1" applyFill="1" applyBorder="1" applyAlignment="1">
      <alignment horizontal="center" vertical="center"/>
    </xf>
    <xf numFmtId="0" fontId="58" fillId="33" borderId="17" xfId="0" applyFont="1" applyFill="1" applyBorder="1" applyAlignment="1">
      <alignment horizontal="center" vertical="center" wrapText="1"/>
    </xf>
    <xf numFmtId="0" fontId="58" fillId="33" borderId="0" xfId="0" applyFont="1" applyFill="1" applyBorder="1" applyAlignment="1">
      <alignment horizontal="left" vertical="center"/>
    </xf>
    <xf numFmtId="0" fontId="8" fillId="33" borderId="17" xfId="61" applyFont="1" applyFill="1" applyBorder="1" applyAlignment="1">
      <alignment horizontal="center" vertical="center"/>
      <protection/>
    </xf>
    <xf numFmtId="0" fontId="58" fillId="33" borderId="10" xfId="0" applyFont="1" applyFill="1" applyBorder="1" applyAlignment="1">
      <alignment horizontal="left" vertical="center"/>
    </xf>
    <xf numFmtId="0" fontId="58" fillId="33" borderId="13" xfId="0" applyFont="1" applyFill="1" applyBorder="1" applyAlignment="1">
      <alignment horizontal="left" vertical="center"/>
    </xf>
    <xf numFmtId="0" fontId="58" fillId="33" borderId="0" xfId="0" applyFont="1" applyFill="1" applyBorder="1" applyAlignment="1">
      <alignment horizontal="right" vertical="center" wrapText="1"/>
    </xf>
    <xf numFmtId="0" fontId="58" fillId="33" borderId="0" xfId="0" applyFont="1" applyFill="1" applyBorder="1" applyAlignment="1">
      <alignment horizontal="left" vertical="center"/>
    </xf>
    <xf numFmtId="0" fontId="3" fillId="8" borderId="15" xfId="0" applyFont="1" applyFill="1" applyBorder="1" applyAlignment="1">
      <alignment horizontal="center" vertical="center"/>
    </xf>
    <xf numFmtId="0" fontId="3" fillId="8" borderId="10"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4" fillId="28" borderId="15" xfId="0" applyFont="1" applyFill="1" applyBorder="1" applyAlignment="1">
      <alignment horizontal="left" vertical="center"/>
    </xf>
    <xf numFmtId="0" fontId="4" fillId="28" borderId="10" xfId="0" applyFont="1" applyFill="1" applyBorder="1" applyAlignment="1">
      <alignment horizontal="left" vertical="center"/>
    </xf>
    <xf numFmtId="0" fontId="4" fillId="28" borderId="11" xfId="0" applyFont="1" applyFill="1" applyBorder="1" applyAlignment="1">
      <alignment horizontal="left" vertical="center"/>
    </xf>
    <xf numFmtId="0" fontId="4" fillId="28" borderId="16" xfId="0" applyFont="1" applyFill="1" applyBorder="1" applyAlignment="1">
      <alignment horizontal="left" vertical="center"/>
    </xf>
    <xf numFmtId="0" fontId="4" fillId="28" borderId="13" xfId="0" applyFont="1" applyFill="1" applyBorder="1" applyAlignment="1">
      <alignment horizontal="left" vertical="center"/>
    </xf>
    <xf numFmtId="0" fontId="4" fillId="28" borderId="14" xfId="0" applyFont="1" applyFill="1" applyBorder="1" applyAlignment="1">
      <alignment horizontal="left" vertical="center"/>
    </xf>
    <xf numFmtId="49" fontId="4" fillId="28" borderId="19" xfId="0" applyNumberFormat="1" applyFont="1" applyFill="1" applyBorder="1" applyAlignment="1">
      <alignment horizontal="left" vertical="center" wrapText="1"/>
    </xf>
    <xf numFmtId="0" fontId="58" fillId="28" borderId="19" xfId="0" applyFont="1" applyFill="1" applyBorder="1" applyAlignment="1">
      <alignment horizontal="left" vertical="center" wrapText="1"/>
    </xf>
    <xf numFmtId="0" fontId="0" fillId="28" borderId="19" xfId="0" applyFill="1" applyBorder="1" applyAlignment="1">
      <alignment horizontal="left" vertical="center" wrapText="1"/>
    </xf>
    <xf numFmtId="0" fontId="9" fillId="33" borderId="19" xfId="0" applyFont="1" applyFill="1" applyBorder="1" applyAlignment="1">
      <alignment horizontal="center" vertical="center"/>
    </xf>
    <xf numFmtId="49" fontId="4" fillId="28" borderId="15"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11" xfId="0" applyNumberFormat="1" applyFont="1" applyFill="1" applyBorder="1" applyAlignment="1">
      <alignment horizontal="left" vertical="center" wrapText="1"/>
    </xf>
    <xf numFmtId="49" fontId="4" fillId="28" borderId="17"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4" fillId="28" borderId="12" xfId="0" applyNumberFormat="1" applyFont="1" applyFill="1" applyBorder="1" applyAlignment="1">
      <alignment horizontal="left" vertical="center" wrapText="1"/>
    </xf>
    <xf numFmtId="49" fontId="4" fillId="28" borderId="16" xfId="0" applyNumberFormat="1" applyFont="1" applyFill="1" applyBorder="1" applyAlignment="1">
      <alignment horizontal="left" vertical="center" wrapText="1"/>
    </xf>
    <xf numFmtId="49" fontId="4" fillId="28" borderId="13" xfId="0" applyNumberFormat="1" applyFont="1" applyFill="1" applyBorder="1" applyAlignment="1">
      <alignment horizontal="left" vertical="center" wrapText="1"/>
    </xf>
    <xf numFmtId="49" fontId="4" fillId="28" borderId="14" xfId="0" applyNumberFormat="1" applyFont="1" applyFill="1" applyBorder="1" applyAlignment="1">
      <alignment horizontal="left" vertical="center" wrapText="1"/>
    </xf>
    <xf numFmtId="0" fontId="9" fillId="33" borderId="1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58" fillId="33" borderId="15"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11"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12" xfId="0" applyFont="1" applyFill="1" applyBorder="1" applyAlignment="1">
      <alignment horizontal="center" vertical="center"/>
    </xf>
    <xf numFmtId="0" fontId="58" fillId="33" borderId="16"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14" xfId="0" applyFont="1" applyFill="1" applyBorder="1" applyAlignment="1">
      <alignment horizontal="center" vertical="center"/>
    </xf>
    <xf numFmtId="0" fontId="58" fillId="28" borderId="0" xfId="0" applyFont="1" applyFill="1" applyBorder="1" applyAlignment="1">
      <alignment horizontal="center" vertical="center"/>
    </xf>
    <xf numFmtId="0" fontId="58" fillId="33" borderId="0" xfId="0" applyFont="1" applyFill="1" applyBorder="1" applyAlignment="1">
      <alignment horizontal="left" vertical="center"/>
    </xf>
    <xf numFmtId="177" fontId="4" fillId="28" borderId="0" xfId="0" applyNumberFormat="1" applyFont="1" applyFill="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9" fillId="33" borderId="0" xfId="0" applyFont="1" applyFill="1" applyBorder="1" applyAlignment="1">
      <alignment horizontal="right" vertical="center"/>
    </xf>
    <xf numFmtId="176" fontId="10" fillId="34" borderId="0" xfId="0" applyNumberFormat="1" applyFont="1" applyFill="1" applyBorder="1" applyAlignment="1">
      <alignment horizontal="center" vertical="center"/>
    </xf>
    <xf numFmtId="0" fontId="58" fillId="33" borderId="0" xfId="0" applyFont="1" applyFill="1" applyAlignment="1">
      <alignment horizontal="center" vertical="center"/>
    </xf>
    <xf numFmtId="0" fontId="58" fillId="33" borderId="29" xfId="0" applyFont="1" applyFill="1" applyBorder="1" applyAlignment="1">
      <alignment horizontal="center" vertical="center"/>
    </xf>
    <xf numFmtId="0" fontId="58" fillId="33" borderId="30" xfId="0" applyFont="1" applyFill="1" applyBorder="1" applyAlignment="1">
      <alignment horizontal="center" vertical="center"/>
    </xf>
    <xf numFmtId="0" fontId="58" fillId="33" borderId="20" xfId="0" applyFont="1" applyFill="1" applyBorder="1" applyAlignment="1">
      <alignment horizontal="center" vertical="center"/>
    </xf>
    <xf numFmtId="0" fontId="58" fillId="28" borderId="29" xfId="0" applyFont="1" applyFill="1" applyBorder="1" applyAlignment="1">
      <alignment horizontal="center" vertical="center"/>
    </xf>
    <xf numFmtId="0" fontId="58" fillId="28" borderId="30" xfId="0" applyFont="1" applyFill="1" applyBorder="1" applyAlignment="1">
      <alignment horizontal="center" vertical="center"/>
    </xf>
    <xf numFmtId="0" fontId="58" fillId="28" borderId="20" xfId="0" applyFont="1" applyFill="1" applyBorder="1" applyAlignment="1">
      <alignment horizontal="center" vertical="center"/>
    </xf>
    <xf numFmtId="0" fontId="11" fillId="0" borderId="3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9" fillId="38" borderId="17" xfId="0" applyFont="1" applyFill="1" applyBorder="1" applyAlignment="1">
      <alignment vertical="center"/>
    </xf>
    <xf numFmtId="0" fontId="9" fillId="38" borderId="0" xfId="0" applyFont="1" applyFill="1" applyBorder="1" applyAlignment="1">
      <alignment vertical="center"/>
    </xf>
    <xf numFmtId="0" fontId="9" fillId="38" borderId="12" xfId="0" applyFont="1" applyFill="1" applyBorder="1" applyAlignment="1">
      <alignment vertic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right" vertical="center"/>
    </xf>
    <xf numFmtId="0" fontId="9" fillId="0" borderId="30" xfId="0" applyFont="1" applyBorder="1" applyAlignment="1">
      <alignment horizontal="left" vertical="center"/>
    </xf>
    <xf numFmtId="0" fontId="9" fillId="0" borderId="21" xfId="0" applyFont="1" applyBorder="1" applyAlignment="1">
      <alignment horizontal="center" vertical="center" wrapText="1"/>
    </xf>
    <xf numFmtId="0" fontId="9" fillId="37" borderId="0" xfId="0" applyFont="1" applyFill="1" applyAlignment="1">
      <alignment horizontal="center" vertical="center"/>
    </xf>
    <xf numFmtId="0" fontId="9" fillId="0" borderId="31" xfId="0" applyFont="1" applyBorder="1" applyAlignment="1">
      <alignment horizontal="center" vertical="center" wrapText="1"/>
    </xf>
    <xf numFmtId="0" fontId="9" fillId="38" borderId="0" xfId="0" applyFont="1" applyFill="1" applyAlignment="1">
      <alignment horizontal="center" vertical="center"/>
    </xf>
    <xf numFmtId="0" fontId="58" fillId="28" borderId="26" xfId="0" applyFont="1" applyFill="1" applyBorder="1" applyAlignment="1">
      <alignment horizontal="left" vertical="center"/>
    </xf>
    <xf numFmtId="49" fontId="4" fillId="28" borderId="15" xfId="0" applyNumberFormat="1" applyFont="1" applyFill="1" applyBorder="1" applyAlignment="1">
      <alignment vertical="top" wrapText="1"/>
    </xf>
    <xf numFmtId="49" fontId="4" fillId="28" borderId="10" xfId="0" applyNumberFormat="1" applyFont="1" applyFill="1" applyBorder="1" applyAlignment="1">
      <alignment vertical="top" wrapText="1"/>
    </xf>
    <xf numFmtId="49" fontId="4" fillId="28" borderId="11" xfId="0" applyNumberFormat="1" applyFont="1" applyFill="1" applyBorder="1" applyAlignment="1">
      <alignment vertical="top" wrapText="1"/>
    </xf>
    <xf numFmtId="49" fontId="4" fillId="28" borderId="17" xfId="0" applyNumberFormat="1" applyFont="1" applyFill="1" applyBorder="1" applyAlignment="1">
      <alignment vertical="top" wrapText="1"/>
    </xf>
    <xf numFmtId="49" fontId="4" fillId="28" borderId="0" xfId="0" applyNumberFormat="1" applyFont="1" applyFill="1" applyBorder="1" applyAlignment="1">
      <alignment vertical="top" wrapText="1"/>
    </xf>
    <xf numFmtId="49" fontId="4" fillId="28" borderId="12" xfId="0" applyNumberFormat="1" applyFont="1" applyFill="1" applyBorder="1" applyAlignment="1">
      <alignment vertical="top" wrapText="1"/>
    </xf>
    <xf numFmtId="49" fontId="4" fillId="28" borderId="16" xfId="0" applyNumberFormat="1" applyFont="1" applyFill="1" applyBorder="1" applyAlignment="1">
      <alignment vertical="top" wrapText="1"/>
    </xf>
    <xf numFmtId="49" fontId="4" fillId="28" borderId="13" xfId="0" applyNumberFormat="1" applyFont="1" applyFill="1" applyBorder="1" applyAlignment="1">
      <alignment vertical="top" wrapText="1"/>
    </xf>
    <xf numFmtId="49" fontId="4" fillId="28" borderId="14" xfId="0" applyNumberFormat="1" applyFont="1" applyFill="1" applyBorder="1" applyAlignment="1">
      <alignment vertical="top" wrapText="1"/>
    </xf>
    <xf numFmtId="0" fontId="58" fillId="0" borderId="17"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62" fillId="28" borderId="32" xfId="0" applyFont="1" applyFill="1" applyBorder="1" applyAlignment="1">
      <alignment horizontal="center" vertical="center"/>
    </xf>
    <xf numFmtId="0" fontId="62" fillId="28" borderId="33" xfId="0" applyFont="1" applyFill="1" applyBorder="1" applyAlignment="1">
      <alignment horizontal="center" vertical="center"/>
    </xf>
    <xf numFmtId="49" fontId="4" fillId="28" borderId="19" xfId="0" applyNumberFormat="1" applyFont="1" applyFill="1" applyBorder="1" applyAlignment="1">
      <alignment horizontal="left" vertical="top" wrapText="1"/>
    </xf>
    <xf numFmtId="0" fontId="9" fillId="0" borderId="1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3" xfId="0" applyFont="1" applyFill="1" applyBorder="1" applyAlignment="1">
      <alignment horizontal="center" vertical="center"/>
    </xf>
    <xf numFmtId="0" fontId="58" fillId="33" borderId="28" xfId="0" applyFont="1" applyFill="1" applyBorder="1" applyAlignment="1">
      <alignment horizontal="left" vertical="top" wrapText="1"/>
    </xf>
    <xf numFmtId="0" fontId="58" fillId="33" borderId="26" xfId="0" applyFont="1" applyFill="1" applyBorder="1" applyAlignment="1">
      <alignment horizontal="left" vertical="top"/>
    </xf>
    <xf numFmtId="0" fontId="58" fillId="33" borderId="27" xfId="0" applyFont="1" applyFill="1" applyBorder="1" applyAlignment="1">
      <alignment horizontal="left" vertical="top"/>
    </xf>
    <xf numFmtId="0" fontId="58" fillId="33" borderId="17" xfId="0" applyFont="1" applyFill="1" applyBorder="1" applyAlignment="1">
      <alignment horizontal="left" vertical="top"/>
    </xf>
    <xf numFmtId="0" fontId="58" fillId="33" borderId="0" xfId="0" applyFont="1" applyFill="1" applyBorder="1" applyAlignment="1">
      <alignment horizontal="left" vertical="top"/>
    </xf>
    <xf numFmtId="0" fontId="58" fillId="33" borderId="12" xfId="0" applyFont="1" applyFill="1" applyBorder="1" applyAlignment="1">
      <alignment horizontal="left" vertical="top"/>
    </xf>
    <xf numFmtId="0" fontId="58" fillId="33" borderId="16" xfId="0" applyFont="1" applyFill="1" applyBorder="1" applyAlignment="1">
      <alignment horizontal="left" vertical="top"/>
    </xf>
    <xf numFmtId="0" fontId="58" fillId="33" borderId="13" xfId="0" applyFont="1" applyFill="1" applyBorder="1" applyAlignment="1">
      <alignment horizontal="left" vertical="top"/>
    </xf>
    <xf numFmtId="0" fontId="58" fillId="33" borderId="14" xfId="0" applyFont="1" applyFill="1" applyBorder="1" applyAlignment="1">
      <alignment horizontal="left" vertical="top"/>
    </xf>
    <xf numFmtId="0" fontId="58" fillId="28" borderId="0" xfId="0" applyFont="1" applyFill="1" applyBorder="1" applyAlignment="1">
      <alignment horizontal="left" vertical="center"/>
    </xf>
    <xf numFmtId="0" fontId="58" fillId="28" borderId="12" xfId="0" applyFont="1" applyFill="1" applyBorder="1" applyAlignment="1">
      <alignment horizontal="left" vertical="center"/>
    </xf>
    <xf numFmtId="0" fontId="58" fillId="33" borderId="17" xfId="0" applyFont="1" applyFill="1" applyBorder="1" applyAlignment="1">
      <alignment horizontal="right" vertical="center"/>
    </xf>
    <xf numFmtId="0" fontId="58" fillId="33" borderId="0" xfId="0" applyFont="1" applyFill="1" applyBorder="1" applyAlignment="1">
      <alignment horizontal="right" vertical="center"/>
    </xf>
    <xf numFmtId="49" fontId="63" fillId="28" borderId="34" xfId="0" applyNumberFormat="1" applyFont="1" applyFill="1" applyBorder="1" applyAlignment="1" applyProtection="1">
      <alignment horizontal="center" vertical="center"/>
      <protection locked="0"/>
    </xf>
    <xf numFmtId="49" fontId="63" fillId="28" borderId="32" xfId="0" applyNumberFormat="1" applyFont="1" applyFill="1" applyBorder="1" applyAlignment="1" applyProtection="1">
      <alignment horizontal="center" vertical="center"/>
      <protection locked="0"/>
    </xf>
    <xf numFmtId="0" fontId="58" fillId="33" borderId="26" xfId="0" applyFont="1" applyFill="1" applyBorder="1" applyAlignment="1">
      <alignment horizontal="left" vertical="top" wrapText="1"/>
    </xf>
    <xf numFmtId="0" fontId="58" fillId="33" borderId="27" xfId="0" applyFont="1" applyFill="1" applyBorder="1" applyAlignment="1">
      <alignment horizontal="left" vertical="top" wrapText="1"/>
    </xf>
    <xf numFmtId="0" fontId="58" fillId="33" borderId="16" xfId="0" applyFont="1" applyFill="1" applyBorder="1" applyAlignment="1">
      <alignment horizontal="left" vertical="top" wrapText="1"/>
    </xf>
    <xf numFmtId="0" fontId="58" fillId="33" borderId="13" xfId="0" applyFont="1" applyFill="1" applyBorder="1" applyAlignment="1">
      <alignment horizontal="left" vertical="top" wrapText="1"/>
    </xf>
    <xf numFmtId="0" fontId="58" fillId="33" borderId="14" xfId="0" applyFont="1" applyFill="1" applyBorder="1" applyAlignment="1">
      <alignment horizontal="left" vertical="top" wrapText="1"/>
    </xf>
    <xf numFmtId="0" fontId="58" fillId="0" borderId="15"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16"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4"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37"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40" xfId="0" applyFont="1" applyFill="1" applyBorder="1" applyAlignment="1">
      <alignment horizontal="center" vertical="center"/>
    </xf>
    <xf numFmtId="0" fontId="58" fillId="0" borderId="29"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28" borderId="15" xfId="0" applyFont="1" applyFill="1" applyBorder="1" applyAlignment="1">
      <alignment horizontal="left" vertical="center"/>
    </xf>
    <xf numFmtId="0" fontId="58" fillId="28" borderId="10" xfId="0" applyFont="1" applyFill="1" applyBorder="1" applyAlignment="1">
      <alignment horizontal="left" vertical="center"/>
    </xf>
    <xf numFmtId="0" fontId="58" fillId="28" borderId="11" xfId="0" applyFont="1" applyFill="1" applyBorder="1" applyAlignment="1">
      <alignment horizontal="left" vertical="center"/>
    </xf>
    <xf numFmtId="0" fontId="58" fillId="28" borderId="17" xfId="0" applyFont="1" applyFill="1" applyBorder="1" applyAlignment="1">
      <alignment horizontal="left" vertical="center"/>
    </xf>
    <xf numFmtId="0" fontId="58" fillId="28" borderId="16" xfId="0" applyFont="1" applyFill="1" applyBorder="1" applyAlignment="1">
      <alignment horizontal="left" vertical="center"/>
    </xf>
    <xf numFmtId="0" fontId="58" fillId="28" borderId="13" xfId="0" applyFont="1" applyFill="1" applyBorder="1" applyAlignment="1">
      <alignment horizontal="left" vertical="center"/>
    </xf>
    <xf numFmtId="0" fontId="58" fillId="28" borderId="14" xfId="0" applyFont="1" applyFill="1" applyBorder="1" applyAlignment="1">
      <alignment horizontal="left" vertical="center"/>
    </xf>
    <xf numFmtId="0" fontId="62" fillId="0" borderId="15"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14" xfId="0" applyFont="1" applyFill="1" applyBorder="1" applyAlignment="1">
      <alignment horizontal="center" vertical="center"/>
    </xf>
    <xf numFmtId="49" fontId="63" fillId="28" borderId="16" xfId="0" applyNumberFormat="1" applyFont="1" applyFill="1" applyBorder="1" applyAlignment="1" applyProtection="1">
      <alignment horizontal="center" vertical="center"/>
      <protection locked="0"/>
    </xf>
    <xf numFmtId="49" fontId="63" fillId="28" borderId="13" xfId="0" applyNumberFormat="1" applyFont="1" applyFill="1" applyBorder="1" applyAlignment="1" applyProtection="1">
      <alignment horizontal="center" vertical="center"/>
      <protection locked="0"/>
    </xf>
    <xf numFmtId="0" fontId="62" fillId="28" borderId="13" xfId="0" applyFont="1" applyFill="1" applyBorder="1" applyAlignment="1">
      <alignment horizontal="center" vertical="center"/>
    </xf>
    <xf numFmtId="0" fontId="62" fillId="28" borderId="14" xfId="0" applyFont="1" applyFill="1" applyBorder="1" applyAlignment="1">
      <alignment horizontal="center" vertical="center"/>
    </xf>
    <xf numFmtId="49" fontId="63" fillId="28" borderId="10" xfId="0" applyNumberFormat="1" applyFont="1" applyFill="1" applyBorder="1" applyAlignment="1" applyProtection="1">
      <alignment horizontal="center" vertical="center"/>
      <protection locked="0"/>
    </xf>
    <xf numFmtId="0" fontId="62" fillId="28" borderId="10" xfId="0" applyFont="1" applyFill="1" applyBorder="1" applyAlignment="1">
      <alignment horizontal="center" vertical="center"/>
    </xf>
    <xf numFmtId="0" fontId="62" fillId="28" borderId="11" xfId="0" applyFont="1" applyFill="1" applyBorder="1" applyAlignment="1">
      <alignment horizontal="center" vertical="center"/>
    </xf>
    <xf numFmtId="0" fontId="9" fillId="0" borderId="0" xfId="0" applyFont="1" applyBorder="1" applyAlignment="1">
      <alignment horizontal="center" vertical="center"/>
    </xf>
    <xf numFmtId="0" fontId="59" fillId="39" borderId="0" xfId="0" applyFont="1" applyFill="1" applyAlignment="1">
      <alignment horizontal="left" vertical="top" wrapText="1"/>
    </xf>
    <xf numFmtId="0" fontId="64" fillId="33" borderId="0" xfId="0"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省エネルギー届出書" xfId="61"/>
    <cellStyle name="良い" xfId="62"/>
  </cellStyles>
  <dxfs count="26">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
      <fill>
        <patternFill patternType="lightUp">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70125tdc_mitsumoriiraish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委託書"/>
      <sheetName val="機関リスト及び業務HP"/>
      <sheetName val="用途区分コード"/>
    </sheetNames>
    <sheetDataSet>
      <sheetData sheetId="1">
        <row r="2">
          <cell r="B2" t="str">
            <v>財)日本建築センター</v>
          </cell>
        </row>
        <row r="3">
          <cell r="B3" t="str">
            <v>日本ERI㈱</v>
          </cell>
        </row>
        <row r="4">
          <cell r="B4" t="str">
            <v>㈱都市居住評価センター</v>
          </cell>
        </row>
        <row r="5">
          <cell r="B5" t="str">
            <v>ビューローベリタスジャパン㈱</v>
          </cell>
        </row>
        <row r="6">
          <cell r="B6" t="str">
            <v>㈱国際確認検査センター</v>
          </cell>
        </row>
        <row r="7">
          <cell r="B7" t="str">
            <v>日本建物評価機構㈱</v>
          </cell>
        </row>
        <row r="8">
          <cell r="B8" t="str">
            <v>日本建築検査協会㈱</v>
          </cell>
        </row>
        <row r="9">
          <cell r="B9" t="str">
            <v>財)日本建築設備・昇降機センター</v>
          </cell>
        </row>
        <row r="10">
          <cell r="B10" t="str">
            <v>財)日本建築総合試験所</v>
          </cell>
        </row>
        <row r="11">
          <cell r="B11" t="str">
            <v>財)住宅金融普及協会</v>
          </cell>
        </row>
        <row r="12">
          <cell r="B12" t="str">
            <v>㈱西日本住宅評価センター</v>
          </cell>
        </row>
        <row r="13">
          <cell r="B13" t="str">
            <v>㈱東日本住宅評価センター</v>
          </cell>
        </row>
        <row r="14">
          <cell r="B14" t="str">
            <v>ハウスプラス確認検査㈱</v>
          </cell>
        </row>
        <row r="15">
          <cell r="B15" t="str">
            <v>財)ベターリビング</v>
          </cell>
        </row>
        <row r="16">
          <cell r="B16" t="str">
            <v>㈱住宅性能評価センター</v>
          </cell>
        </row>
        <row r="17">
          <cell r="B17" t="str">
            <v>㈱ジェイ・イー・サポート</v>
          </cell>
        </row>
        <row r="18">
          <cell r="B18" t="str">
            <v>SBIアーキクオリティ㈱</v>
          </cell>
        </row>
        <row r="19">
          <cell r="B19" t="str">
            <v>アウェイ建築評価ネット㈱</v>
          </cell>
        </row>
        <row r="20">
          <cell r="B20" t="str">
            <v>㈱確認サービス</v>
          </cell>
        </row>
        <row r="21">
          <cell r="B21" t="str">
            <v>㈱グッド・アイズ建築検査機構</v>
          </cell>
        </row>
        <row r="22">
          <cell r="B22" t="str">
            <v>SGSジャパン㈱</v>
          </cell>
        </row>
        <row r="23">
          <cell r="B23" t="str">
            <v>富士建築センター㈱</v>
          </cell>
        </row>
        <row r="24">
          <cell r="B24" t="str">
            <v>㈱確認検査機構トラスト(近畿地方)</v>
          </cell>
        </row>
        <row r="25">
          <cell r="B25" t="str">
            <v>AI確認検査センター㈱</v>
          </cell>
        </row>
        <row r="26">
          <cell r="B26" t="str">
            <v>㈱建築検査機構</v>
          </cell>
        </row>
        <row r="27">
          <cell r="B27" t="str">
            <v>㈱東京建築検査機構</v>
          </cell>
        </row>
        <row r="28">
          <cell r="B28" t="str">
            <v>㈱神奈川建築確認検査機関</v>
          </cell>
        </row>
        <row r="29">
          <cell r="B29" t="str">
            <v>㈱ビルディングナビゲーション確認評価機構</v>
          </cell>
        </row>
        <row r="30">
          <cell r="B30" t="str">
            <v>ユーディーアイ確認検査㈱</v>
          </cell>
        </row>
        <row r="31">
          <cell r="B31" t="str">
            <v>イーハウス建築センター㈱</v>
          </cell>
        </row>
        <row r="32">
          <cell r="B32" t="str">
            <v>社)日本住宅性能評価機構</v>
          </cell>
        </row>
        <row r="33">
          <cell r="B33" t="str">
            <v>㈱EMI確認検査機構</v>
          </cell>
        </row>
        <row r="34">
          <cell r="B34" t="str">
            <v>㈱ガイア</v>
          </cell>
        </row>
        <row r="35">
          <cell r="B35" t="str">
            <v>日本確認センター㈱</v>
          </cell>
        </row>
        <row r="36">
          <cell r="B36" t="str">
            <v>㈱J建築検査センター</v>
          </cell>
        </row>
        <row r="37">
          <cell r="B37" t="str">
            <v>多摩確認検査㈱</v>
          </cell>
        </row>
        <row r="38">
          <cell r="B38" t="str">
            <v>財)さいたま住宅検査センター</v>
          </cell>
        </row>
        <row r="39">
          <cell r="B39" t="str">
            <v>㈱北関東建築検査機構</v>
          </cell>
        </row>
        <row r="40">
          <cell r="B40" t="str">
            <v>㈱高良GUT</v>
          </cell>
        </row>
        <row r="41">
          <cell r="B41" t="str">
            <v>㈱都市建築確認センター</v>
          </cell>
        </row>
        <row r="42">
          <cell r="B42" t="str">
            <v>㈱湘南建築センター</v>
          </cell>
        </row>
        <row r="43">
          <cell r="B43" t="str">
            <v>㈱TSK建築確認安全センター</v>
          </cell>
        </row>
        <row r="44">
          <cell r="B44" t="str">
            <v>シー・アイ・ジャパン㈱</v>
          </cell>
        </row>
        <row r="45">
          <cell r="B45" t="str">
            <v>日本タリアセン㈱</v>
          </cell>
        </row>
        <row r="46">
          <cell r="B46" t="str">
            <v>NIC確認検査㈱</v>
          </cell>
        </row>
        <row r="47">
          <cell r="B47" t="str">
            <v>㈱CI東海</v>
          </cell>
        </row>
        <row r="48">
          <cell r="B48" t="str">
            <v>㈱ぎふ建築住宅センター</v>
          </cell>
        </row>
        <row r="49">
          <cell r="B49" t="str">
            <v>㈱確認検査愛知</v>
          </cell>
        </row>
        <row r="50">
          <cell r="B50" t="str">
            <v>㈱確認検査機構アネックス</v>
          </cell>
        </row>
        <row r="51">
          <cell r="B51" t="str">
            <v>㈱ジェイネット</v>
          </cell>
        </row>
        <row r="52">
          <cell r="B52" t="str">
            <v>㈱近畿建築確認検査機構</v>
          </cell>
        </row>
        <row r="53">
          <cell r="B53" t="str">
            <v>㈱阪確サポート</v>
          </cell>
        </row>
        <row r="54">
          <cell r="B54" t="str">
            <v>㈱近畿確認検査センター</v>
          </cell>
        </row>
        <row r="55">
          <cell r="B55" t="str">
            <v>㈱日本確認検査センター</v>
          </cell>
        </row>
        <row r="56">
          <cell r="B56" t="str">
            <v>建築検査機構㈱</v>
          </cell>
        </row>
        <row r="57">
          <cell r="B57" t="str">
            <v>㈱技研</v>
          </cell>
        </row>
        <row r="58">
          <cell r="B58" t="str">
            <v>㈱I-PEC</v>
          </cell>
        </row>
        <row r="59">
          <cell r="B59" t="str">
            <v>㈱確認検査機構プラン21</v>
          </cell>
        </row>
        <row r="60">
          <cell r="B60" t="str">
            <v>関西住宅品質保証㈱</v>
          </cell>
        </row>
        <row r="61">
          <cell r="B61" t="str">
            <v>㈱オーネックス</v>
          </cell>
        </row>
        <row r="62">
          <cell r="B62" t="str">
            <v>アール・イー・ジャパン㈱</v>
          </cell>
        </row>
        <row r="63">
          <cell r="B63" t="str">
            <v>㈱総合確認検査機構</v>
          </cell>
        </row>
        <row r="64">
          <cell r="B64" t="str">
            <v>ハウスプラス中国住宅保証㈱</v>
          </cell>
        </row>
        <row r="65">
          <cell r="B65" t="str">
            <v>㈲広島県東部建築確認センター</v>
          </cell>
        </row>
        <row r="66">
          <cell r="B66" t="str">
            <v>九州住宅保証㈱</v>
          </cell>
        </row>
        <row r="67">
          <cell r="B67" t="str">
            <v>財)北海道建築指導センター</v>
          </cell>
        </row>
        <row r="68">
          <cell r="B68" t="str">
            <v>㈱建築確認検査機構あさひかわ</v>
          </cell>
        </row>
        <row r="69">
          <cell r="B69" t="str">
            <v>㈱札幌工業検査</v>
          </cell>
        </row>
        <row r="70">
          <cell r="B70" t="str">
            <v>財)函館市住宅都市施設公社</v>
          </cell>
        </row>
        <row r="71">
          <cell r="B71" t="str">
            <v>㈱住まい建築検査</v>
          </cell>
        </row>
        <row r="72">
          <cell r="B72" t="str">
            <v>㈱建築住宅センター</v>
          </cell>
        </row>
        <row r="73">
          <cell r="B73" t="str">
            <v>財)岩手県建築住宅センター</v>
          </cell>
        </row>
        <row r="74">
          <cell r="B74" t="str">
            <v>財)宮城県建築住宅センター</v>
          </cell>
        </row>
        <row r="75">
          <cell r="B75" t="str">
            <v>㈱東北建築センター</v>
          </cell>
        </row>
        <row r="76">
          <cell r="B76" t="str">
            <v>㈱仙台都市整備センター</v>
          </cell>
        </row>
        <row r="77">
          <cell r="B77" t="str">
            <v>公財)秋田市総合振興公社</v>
          </cell>
        </row>
        <row r="78">
          <cell r="B78" t="str">
            <v>㈱秋田建築確認検査機関</v>
          </cell>
        </row>
        <row r="79">
          <cell r="B79" t="str">
            <v>㈱北日本建築検査機構</v>
          </cell>
        </row>
        <row r="80">
          <cell r="B80" t="str">
            <v>財)秋田県建築住宅センター</v>
          </cell>
        </row>
        <row r="81">
          <cell r="B81" t="str">
            <v>㈱山形県建築サポートセンター</v>
          </cell>
        </row>
        <row r="82">
          <cell r="B82" t="str">
            <v>財)ふくしま建築住宅センター</v>
          </cell>
        </row>
        <row r="83">
          <cell r="B83" t="str">
            <v>㈱安心確認検査機構</v>
          </cell>
        </row>
        <row r="84">
          <cell r="B84" t="str">
            <v>財)茨城県建築センター</v>
          </cell>
        </row>
        <row r="85">
          <cell r="B85" t="str">
            <v>公財)とちぎ建設技術センター</v>
          </cell>
        </row>
        <row r="86">
          <cell r="B86" t="str">
            <v>㈱総研</v>
          </cell>
        </row>
        <row r="87">
          <cell r="B87" t="str">
            <v>公財)群馬建設技術センター</v>
          </cell>
        </row>
        <row r="88">
          <cell r="B88" t="str">
            <v>㈱埼玉建築確認検査機構</v>
          </cell>
        </row>
        <row r="89">
          <cell r="B89" t="str">
            <v>㈱千葉県建築住宅センター</v>
          </cell>
        </row>
        <row r="90">
          <cell r="B90" t="str">
            <v>公財)東京都防災・建築まちづくりセンター</v>
          </cell>
        </row>
        <row r="91">
          <cell r="B91" t="str">
            <v>財)神奈川県建築安全協会</v>
          </cell>
        </row>
        <row r="92">
          <cell r="B92" t="str">
            <v>㈱新潟建築確認検査機構</v>
          </cell>
        </row>
        <row r="93">
          <cell r="B93" t="str">
            <v>財)にいがた住宅センター</v>
          </cell>
        </row>
        <row r="94">
          <cell r="B94" t="str">
            <v>財)富山県建築住宅センター</v>
          </cell>
        </row>
        <row r="95">
          <cell r="B95" t="str">
            <v>財)石川県建築住宅センター</v>
          </cell>
        </row>
        <row r="96">
          <cell r="B96" t="str">
            <v>財)福井県建築住宅センター</v>
          </cell>
        </row>
        <row r="97">
          <cell r="B97" t="str">
            <v>公社)山梨県建設技術センター</v>
          </cell>
        </row>
        <row r="98">
          <cell r="B98" t="str">
            <v>㈱YKS確認検査機構</v>
          </cell>
        </row>
        <row r="99">
          <cell r="B99" t="str">
            <v>財)長野県建築住宅センター</v>
          </cell>
        </row>
        <row r="100">
          <cell r="B100" t="str">
            <v>㈲みの建築確認検査センター</v>
          </cell>
        </row>
        <row r="101">
          <cell r="B101" t="str">
            <v>財)静岡県建築住宅まちづくりセンター</v>
          </cell>
        </row>
        <row r="102">
          <cell r="B102" t="str">
            <v>財)愛知県建築住宅センター</v>
          </cell>
        </row>
        <row r="103">
          <cell r="B103" t="str">
            <v>㈱名古屋建築確認・検査システム</v>
          </cell>
        </row>
        <row r="104">
          <cell r="B104" t="str">
            <v>㈱愛知建築センター</v>
          </cell>
        </row>
        <row r="105">
          <cell r="B105" t="str">
            <v>公財)三重県建設技術センター</v>
          </cell>
        </row>
        <row r="106">
          <cell r="B106" t="str">
            <v>㈱トータル建築確認評価センター</v>
          </cell>
        </row>
        <row r="107">
          <cell r="B107" t="str">
            <v>財)滋賀県建築住宅センター</v>
          </cell>
        </row>
        <row r="108">
          <cell r="B108" t="str">
            <v>特)都市づくり建築技術研究所</v>
          </cell>
        </row>
        <row r="109">
          <cell r="B109" t="str">
            <v>㈱京都確認検査機構</v>
          </cell>
        </row>
        <row r="110">
          <cell r="B110" t="str">
            <v>財)大阪建築防災センター</v>
          </cell>
        </row>
        <row r="111">
          <cell r="B111" t="str">
            <v>公財)兵庫県住宅建築総合センター</v>
          </cell>
        </row>
        <row r="112">
          <cell r="B112" t="str">
            <v>㈱兵庫確認検査機構</v>
          </cell>
        </row>
        <row r="113">
          <cell r="B113" t="str">
            <v>財)なら建築住宅センター</v>
          </cell>
        </row>
        <row r="114">
          <cell r="B114" t="str">
            <v>財)和歌山県建築住宅防災センター</v>
          </cell>
        </row>
        <row r="115">
          <cell r="B115" t="str">
            <v>財)鳥取県建築住宅検査センター</v>
          </cell>
        </row>
        <row r="116">
          <cell r="B116" t="str">
            <v>財)島根県建築住宅センター</v>
          </cell>
        </row>
        <row r="117">
          <cell r="B117" t="str">
            <v>岡山県建築住宅センター㈱</v>
          </cell>
        </row>
        <row r="118">
          <cell r="B118" t="str">
            <v>㈱広島建築住宅センター</v>
          </cell>
        </row>
        <row r="119">
          <cell r="B119" t="str">
            <v>財)山口県建築住宅センター</v>
          </cell>
        </row>
        <row r="120">
          <cell r="B120" t="str">
            <v>㈱とくしま建築住宅センター</v>
          </cell>
        </row>
        <row r="121">
          <cell r="B121" t="str">
            <v>㈱香川県建築住宅センター</v>
          </cell>
        </row>
        <row r="122">
          <cell r="B122" t="str">
            <v>㈱愛媛建築住宅センター</v>
          </cell>
        </row>
        <row r="123">
          <cell r="B123" t="str">
            <v>公財)高知県建設技術公社</v>
          </cell>
        </row>
        <row r="124">
          <cell r="B124" t="str">
            <v>財)福岡県建築住宅センター</v>
          </cell>
        </row>
        <row r="125">
          <cell r="B125" t="str">
            <v>公財)佐賀県建設技術支援機構</v>
          </cell>
        </row>
        <row r="126">
          <cell r="B126" t="str">
            <v>財)長崎県住宅・建築総合センター</v>
          </cell>
        </row>
        <row r="127">
          <cell r="B127" t="str">
            <v>財)熊本県建築住宅センター</v>
          </cell>
        </row>
        <row r="128">
          <cell r="B128" t="str">
            <v>㈱熊本建築確認検査機関</v>
          </cell>
        </row>
        <row r="129">
          <cell r="B129" t="str">
            <v>㈱ACS熊本</v>
          </cell>
        </row>
        <row r="130">
          <cell r="B130" t="str">
            <v>財)大分県建築住宅センター</v>
          </cell>
        </row>
        <row r="131">
          <cell r="B131" t="str">
            <v>財)宮崎県建築住宅センター</v>
          </cell>
        </row>
        <row r="132">
          <cell r="B132" t="str">
            <v>公財)鹿児島県住宅・建築総合センター</v>
          </cell>
        </row>
        <row r="133">
          <cell r="B133" t="str">
            <v>財)沖縄県建設技術センター</v>
          </cell>
        </row>
        <row r="134">
          <cell r="B134" t="str">
            <v>沖縄建築確認検査センター㈱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AZ86"/>
  <sheetViews>
    <sheetView view="pageBreakPreview" zoomScaleNormal="70" zoomScaleSheetLayoutView="100" zoomScalePageLayoutView="0" workbookViewId="0" topLeftCell="A10">
      <selection activeCell="V33" sqref="V33:AE34"/>
    </sheetView>
  </sheetViews>
  <sheetFormatPr defaultColWidth="3.8515625" defaultRowHeight="19.5" customHeight="1"/>
  <cols>
    <col min="1" max="2" width="3.8515625" style="1" customWidth="1"/>
    <col min="3" max="6" width="4.00390625" style="1" customWidth="1"/>
    <col min="7" max="36" width="4.140625" style="1" customWidth="1"/>
    <col min="37" max="37" width="4.00390625" style="1" customWidth="1"/>
    <col min="38" max="16384" width="3.8515625" style="1" customWidth="1"/>
  </cols>
  <sheetData>
    <row r="1" spans="2:37" ht="13.5" customHeight="1" thickBot="1">
      <c r="B1" s="153" t="s">
        <v>11</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5"/>
    </row>
    <row r="2" spans="2:40" ht="13.5" customHeight="1" thickBot="1">
      <c r="B2" s="156"/>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8"/>
      <c r="AN2" s="36">
        <v>1</v>
      </c>
    </row>
    <row r="3" spans="2:37" ht="13.5" customHeight="1">
      <c r="B3" s="159"/>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1"/>
    </row>
    <row r="5" spans="29:36" ht="19.5" customHeight="1">
      <c r="AC5" s="216" t="s">
        <v>10</v>
      </c>
      <c r="AD5" s="216"/>
      <c r="AE5" s="2"/>
      <c r="AF5" s="1" t="s">
        <v>9</v>
      </c>
      <c r="AG5" s="2"/>
      <c r="AH5" s="1" t="s">
        <v>8</v>
      </c>
      <c r="AI5" s="2"/>
      <c r="AJ5" s="1" t="s">
        <v>7</v>
      </c>
    </row>
    <row r="6" spans="3:5" ht="19.5" customHeight="1">
      <c r="C6" s="3" t="s">
        <v>6</v>
      </c>
      <c r="E6" s="3"/>
    </row>
    <row r="7" spans="4:7" ht="19.5" customHeight="1">
      <c r="D7" s="3" t="s">
        <v>5</v>
      </c>
      <c r="G7" s="3" t="s">
        <v>4</v>
      </c>
    </row>
    <row r="8" spans="4:7" ht="19.5" customHeight="1">
      <c r="D8" s="3" t="s">
        <v>3</v>
      </c>
      <c r="F8" s="3"/>
      <c r="G8" s="3" t="s">
        <v>2</v>
      </c>
    </row>
    <row r="9" spans="4:7" ht="19.5" customHeight="1">
      <c r="D9" s="3" t="s">
        <v>1</v>
      </c>
      <c r="F9" s="3"/>
      <c r="G9" s="3" t="s">
        <v>0</v>
      </c>
    </row>
    <row r="11" ht="19.5" customHeight="1">
      <c r="C11" s="103" t="s">
        <v>226</v>
      </c>
    </row>
    <row r="13" spans="3:36" ht="33" customHeight="1">
      <c r="C13" s="217" t="s">
        <v>21</v>
      </c>
      <c r="D13" s="218"/>
      <c r="E13" s="218"/>
      <c r="F13" s="219"/>
      <c r="G13" s="220"/>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2"/>
    </row>
    <row r="14" spans="3:36" ht="19.5" customHeight="1">
      <c r="C14" s="190" t="s">
        <v>225</v>
      </c>
      <c r="D14" s="191"/>
      <c r="E14" s="191"/>
      <c r="F14" s="192"/>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1"/>
    </row>
    <row r="15" spans="3:36" ht="19.5" customHeight="1">
      <c r="C15" s="193"/>
      <c r="D15" s="194"/>
      <c r="E15" s="194"/>
      <c r="F15" s="195"/>
      <c r="G15" s="20"/>
      <c r="H15" s="4" t="s">
        <v>17</v>
      </c>
      <c r="I15" s="12" t="s">
        <v>12</v>
      </c>
      <c r="J15" s="12"/>
      <c r="K15" s="4" t="s">
        <v>17</v>
      </c>
      <c r="L15" s="12" t="s">
        <v>13</v>
      </c>
      <c r="M15" s="12"/>
      <c r="N15" s="4" t="s">
        <v>17</v>
      </c>
      <c r="O15" s="12" t="s">
        <v>14</v>
      </c>
      <c r="P15" s="12"/>
      <c r="Q15" s="4" t="s">
        <v>17</v>
      </c>
      <c r="R15" s="12" t="s">
        <v>16</v>
      </c>
      <c r="S15" s="12"/>
      <c r="T15" s="12"/>
      <c r="U15" s="12"/>
      <c r="V15" s="12"/>
      <c r="W15" s="12"/>
      <c r="X15" s="12"/>
      <c r="Y15" s="12"/>
      <c r="Z15" s="12"/>
      <c r="AA15" s="12"/>
      <c r="AB15" s="12"/>
      <c r="AC15" s="12"/>
      <c r="AD15" s="12"/>
      <c r="AE15" s="12"/>
      <c r="AF15" s="12"/>
      <c r="AG15" s="12"/>
      <c r="AH15" s="12"/>
      <c r="AI15" s="12"/>
      <c r="AJ15" s="13"/>
    </row>
    <row r="16" spans="3:36" ht="19.5" customHeight="1">
      <c r="C16" s="193"/>
      <c r="D16" s="194"/>
      <c r="E16" s="194"/>
      <c r="F16" s="195"/>
      <c r="G16" s="20"/>
      <c r="H16" s="12"/>
      <c r="I16" s="12"/>
      <c r="J16" s="12"/>
      <c r="K16" s="12"/>
      <c r="L16" s="12"/>
      <c r="M16" s="12"/>
      <c r="N16" s="12"/>
      <c r="O16" s="12"/>
      <c r="P16" s="12"/>
      <c r="Q16" s="6" t="s">
        <v>17</v>
      </c>
      <c r="R16" s="209" t="s">
        <v>15</v>
      </c>
      <c r="S16" s="209"/>
      <c r="T16" s="209"/>
      <c r="U16" s="209"/>
      <c r="V16" s="209"/>
      <c r="W16" s="209"/>
      <c r="X16" s="209"/>
      <c r="Y16" s="209"/>
      <c r="Z16" s="209"/>
      <c r="AA16" s="209"/>
      <c r="AB16" s="209"/>
      <c r="AC16" s="209"/>
      <c r="AD16" s="209"/>
      <c r="AE16" s="209"/>
      <c r="AF16" s="209"/>
      <c r="AG16" s="209"/>
      <c r="AH16" s="209"/>
      <c r="AI16" s="209"/>
      <c r="AJ16" s="13"/>
    </row>
    <row r="17" spans="3:36" ht="19.5" customHeight="1">
      <c r="C17" s="193"/>
      <c r="D17" s="194"/>
      <c r="E17" s="194"/>
      <c r="F17" s="195"/>
      <c r="G17" s="20"/>
      <c r="H17" s="12"/>
      <c r="I17" s="12"/>
      <c r="J17" s="12"/>
      <c r="K17" s="12"/>
      <c r="L17" s="12"/>
      <c r="M17" s="12"/>
      <c r="N17" s="12"/>
      <c r="O17" s="12"/>
      <c r="P17" s="12"/>
      <c r="Q17" s="6" t="s">
        <v>17</v>
      </c>
      <c r="R17" s="209" t="s">
        <v>18</v>
      </c>
      <c r="S17" s="209"/>
      <c r="T17" s="209"/>
      <c r="U17" s="209"/>
      <c r="V17" s="209"/>
      <c r="W17" s="6" t="s">
        <v>17</v>
      </c>
      <c r="X17" s="209" t="s">
        <v>19</v>
      </c>
      <c r="Y17" s="209"/>
      <c r="Z17" s="209"/>
      <c r="AA17" s="209"/>
      <c r="AB17" s="209"/>
      <c r="AC17" s="6" t="s">
        <v>17</v>
      </c>
      <c r="AD17" s="209" t="s">
        <v>20</v>
      </c>
      <c r="AE17" s="209"/>
      <c r="AF17" s="209"/>
      <c r="AG17" s="209"/>
      <c r="AH17" s="209"/>
      <c r="AI17" s="209"/>
      <c r="AJ17" s="13"/>
    </row>
    <row r="18" spans="3:36" ht="19.5" customHeight="1">
      <c r="C18" s="196"/>
      <c r="D18" s="197"/>
      <c r="E18" s="197"/>
      <c r="F18" s="198"/>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5"/>
    </row>
    <row r="19" spans="3:36" ht="19.5" customHeight="1">
      <c r="C19" s="190" t="s">
        <v>112</v>
      </c>
      <c r="D19" s="191"/>
      <c r="E19" s="191"/>
      <c r="F19" s="192"/>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1"/>
    </row>
    <row r="20" spans="3:36" ht="19.5" customHeight="1">
      <c r="C20" s="193"/>
      <c r="D20" s="194"/>
      <c r="E20" s="194"/>
      <c r="F20" s="195"/>
      <c r="G20" s="20"/>
      <c r="H20" s="4" t="s">
        <v>17</v>
      </c>
      <c r="I20" s="211" t="s">
        <v>24</v>
      </c>
      <c r="J20" s="211"/>
      <c r="K20" s="211"/>
      <c r="L20" s="4" t="s">
        <v>17</v>
      </c>
      <c r="M20" s="211" t="s">
        <v>25</v>
      </c>
      <c r="N20" s="212"/>
      <c r="O20" s="212"/>
      <c r="P20" s="4" t="s">
        <v>17</v>
      </c>
      <c r="Q20" s="211" t="s">
        <v>22</v>
      </c>
      <c r="R20" s="212"/>
      <c r="S20" s="212"/>
      <c r="T20" s="4" t="s">
        <v>17</v>
      </c>
      <c r="U20" s="211" t="s">
        <v>23</v>
      </c>
      <c r="V20" s="212"/>
      <c r="W20" s="212"/>
      <c r="X20" s="4" t="s">
        <v>17</v>
      </c>
      <c r="Y20" s="211" t="s">
        <v>26</v>
      </c>
      <c r="Z20" s="212"/>
      <c r="AA20" s="212"/>
      <c r="AB20" s="4" t="s">
        <v>17</v>
      </c>
      <c r="AC20" s="211" t="s">
        <v>27</v>
      </c>
      <c r="AD20" s="212"/>
      <c r="AE20" s="212"/>
      <c r="AF20" s="4" t="s">
        <v>17</v>
      </c>
      <c r="AG20" s="211" t="s">
        <v>28</v>
      </c>
      <c r="AH20" s="212"/>
      <c r="AI20" s="212"/>
      <c r="AJ20" s="213"/>
    </row>
    <row r="21" spans="3:36" ht="19.5" customHeight="1">
      <c r="C21" s="193"/>
      <c r="D21" s="194"/>
      <c r="E21" s="194"/>
      <c r="F21" s="195"/>
      <c r="G21" s="20"/>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3"/>
    </row>
    <row r="22" spans="3:36" ht="19.5" customHeight="1">
      <c r="C22" s="193"/>
      <c r="D22" s="194"/>
      <c r="E22" s="194"/>
      <c r="F22" s="195"/>
      <c r="G22" s="20"/>
      <c r="H22" s="4" t="s">
        <v>17</v>
      </c>
      <c r="I22" s="211" t="s">
        <v>29</v>
      </c>
      <c r="J22" s="211"/>
      <c r="K22" s="211"/>
      <c r="L22" s="4" t="s">
        <v>17</v>
      </c>
      <c r="M22" s="211" t="s">
        <v>30</v>
      </c>
      <c r="N22" s="211"/>
      <c r="O22" s="203" t="s">
        <v>35</v>
      </c>
      <c r="P22" s="203"/>
      <c r="Q22" s="203"/>
      <c r="R22" s="4" t="s">
        <v>17</v>
      </c>
      <c r="S22" s="209" t="s">
        <v>32</v>
      </c>
      <c r="T22" s="209"/>
      <c r="U22" s="4" t="s">
        <v>17</v>
      </c>
      <c r="V22" s="209" t="s">
        <v>31</v>
      </c>
      <c r="W22" s="209"/>
      <c r="X22" s="4" t="s">
        <v>17</v>
      </c>
      <c r="Y22" s="209" t="s">
        <v>33</v>
      </c>
      <c r="Z22" s="209"/>
      <c r="AA22" s="209"/>
      <c r="AB22" s="4" t="s">
        <v>17</v>
      </c>
      <c r="AC22" s="209" t="s">
        <v>34</v>
      </c>
      <c r="AD22" s="209"/>
      <c r="AE22" s="4" t="s">
        <v>17</v>
      </c>
      <c r="AF22" s="209" t="s">
        <v>36</v>
      </c>
      <c r="AG22" s="209"/>
      <c r="AH22" s="209"/>
      <c r="AI22" s="12"/>
      <c r="AJ22" s="13"/>
    </row>
    <row r="23" spans="3:36" ht="19.5" customHeight="1">
      <c r="C23" s="196"/>
      <c r="D23" s="197"/>
      <c r="E23" s="197"/>
      <c r="F23" s="198"/>
      <c r="G23" s="18"/>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5"/>
    </row>
    <row r="24" spans="3:36" ht="19.5" customHeight="1">
      <c r="C24" s="199" t="s">
        <v>37</v>
      </c>
      <c r="D24" s="200"/>
      <c r="E24" s="200"/>
      <c r="F24" s="201"/>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1"/>
    </row>
    <row r="25" spans="3:36" ht="19.5" customHeight="1">
      <c r="C25" s="202"/>
      <c r="D25" s="203"/>
      <c r="E25" s="203"/>
      <c r="F25" s="204"/>
      <c r="G25" s="21"/>
      <c r="H25" s="215"/>
      <c r="I25" s="215"/>
      <c r="J25" s="215"/>
      <c r="K25" s="215"/>
      <c r="L25" s="215"/>
      <c r="M25" s="12" t="s">
        <v>41</v>
      </c>
      <c r="N25" s="12"/>
      <c r="O25" s="12"/>
      <c r="P25" s="12"/>
      <c r="Q25" s="214" t="s">
        <v>42</v>
      </c>
      <c r="R25" s="214"/>
      <c r="S25" s="185" t="s">
        <v>38</v>
      </c>
      <c r="T25" s="185"/>
      <c r="U25" s="210"/>
      <c r="V25" s="210"/>
      <c r="W25" s="8" t="s">
        <v>40</v>
      </c>
      <c r="X25" s="8"/>
      <c r="Y25" s="185" t="s">
        <v>39</v>
      </c>
      <c r="Z25" s="185"/>
      <c r="AA25" s="210"/>
      <c r="AB25" s="210"/>
      <c r="AC25" s="8" t="s">
        <v>40</v>
      </c>
      <c r="AD25" s="12"/>
      <c r="AE25" s="12"/>
      <c r="AF25" s="12"/>
      <c r="AG25" s="12"/>
      <c r="AH25" s="12"/>
      <c r="AI25" s="12"/>
      <c r="AJ25" s="13"/>
    </row>
    <row r="26" spans="3:36" ht="19.5" customHeight="1">
      <c r="C26" s="205"/>
      <c r="D26" s="206"/>
      <c r="E26" s="206"/>
      <c r="F26" s="207"/>
      <c r="G26" s="12"/>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5"/>
    </row>
    <row r="27" spans="3:36" ht="19.5" customHeight="1">
      <c r="C27" s="190" t="s">
        <v>43</v>
      </c>
      <c r="D27" s="191"/>
      <c r="E27" s="191"/>
      <c r="F27" s="192"/>
      <c r="G27" s="16"/>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row>
    <row r="28" spans="3:36" ht="19.5" customHeight="1">
      <c r="C28" s="193"/>
      <c r="D28" s="194"/>
      <c r="E28" s="194"/>
      <c r="F28" s="195"/>
      <c r="G28" s="19"/>
      <c r="H28" s="4" t="s">
        <v>17</v>
      </c>
      <c r="I28" s="209" t="s">
        <v>48</v>
      </c>
      <c r="J28" s="209"/>
      <c r="K28" s="12"/>
      <c r="M28" s="209" t="s">
        <v>50</v>
      </c>
      <c r="N28" s="209"/>
      <c r="O28" s="209"/>
      <c r="P28" s="210"/>
      <c r="Q28" s="210"/>
      <c r="R28" s="9" t="s">
        <v>44</v>
      </c>
      <c r="S28" s="210"/>
      <c r="T28" s="210"/>
      <c r="U28" s="9" t="s">
        <v>45</v>
      </c>
      <c r="V28" s="12"/>
      <c r="W28" s="12"/>
      <c r="X28" s="12"/>
      <c r="Y28" s="12"/>
      <c r="Z28" s="12"/>
      <c r="AA28" s="12"/>
      <c r="AB28" s="12"/>
      <c r="AC28" s="12"/>
      <c r="AD28" s="12"/>
      <c r="AE28" s="12"/>
      <c r="AF28" s="12"/>
      <c r="AG28" s="12"/>
      <c r="AH28" s="12"/>
      <c r="AI28" s="12"/>
      <c r="AJ28" s="13"/>
    </row>
    <row r="29" spans="3:36" ht="19.5" customHeight="1">
      <c r="C29" s="193"/>
      <c r="D29" s="194"/>
      <c r="E29" s="194"/>
      <c r="F29" s="195"/>
      <c r="G29" s="19"/>
      <c r="H29" s="5"/>
      <c r="I29" s="22"/>
      <c r="J29" s="22"/>
      <c r="K29" s="12"/>
      <c r="M29" s="22"/>
      <c r="N29" s="22"/>
      <c r="O29" s="22"/>
      <c r="P29" s="23"/>
      <c r="Q29" s="23"/>
      <c r="R29" s="24"/>
      <c r="S29" s="23"/>
      <c r="T29" s="23"/>
      <c r="U29" s="24"/>
      <c r="V29" s="12"/>
      <c r="W29" s="12"/>
      <c r="X29" s="12"/>
      <c r="Y29" s="12"/>
      <c r="Z29" s="12"/>
      <c r="AA29" s="12"/>
      <c r="AB29" s="12"/>
      <c r="AC29" s="12"/>
      <c r="AD29" s="12"/>
      <c r="AE29" s="12"/>
      <c r="AF29" s="12"/>
      <c r="AG29" s="12"/>
      <c r="AH29" s="12"/>
      <c r="AI29" s="12"/>
      <c r="AJ29" s="13"/>
    </row>
    <row r="30" spans="3:36" ht="19.5" customHeight="1">
      <c r="C30" s="193"/>
      <c r="D30" s="194"/>
      <c r="E30" s="194"/>
      <c r="F30" s="195"/>
      <c r="G30" s="19"/>
      <c r="H30" s="4" t="s">
        <v>17</v>
      </c>
      <c r="I30" s="12" t="s">
        <v>49</v>
      </c>
      <c r="J30" s="12"/>
      <c r="K30" s="12"/>
      <c r="M30" s="209" t="s">
        <v>51</v>
      </c>
      <c r="N30" s="209"/>
      <c r="O30" s="209"/>
      <c r="P30" s="209"/>
      <c r="Q30" s="209"/>
      <c r="R30" s="210"/>
      <c r="S30" s="210"/>
      <c r="T30" s="9" t="s">
        <v>44</v>
      </c>
      <c r="U30" s="210"/>
      <c r="V30" s="210"/>
      <c r="W30" s="9" t="s">
        <v>45</v>
      </c>
      <c r="X30" s="203" t="s">
        <v>47</v>
      </c>
      <c r="Y30" s="203"/>
      <c r="Z30" s="211" t="s">
        <v>46</v>
      </c>
      <c r="AA30" s="211"/>
      <c r="AB30" s="211"/>
      <c r="AC30" s="211"/>
      <c r="AD30" s="210"/>
      <c r="AE30" s="210"/>
      <c r="AF30" s="9" t="s">
        <v>44</v>
      </c>
      <c r="AG30" s="210"/>
      <c r="AH30" s="210"/>
      <c r="AI30" s="9" t="s">
        <v>45</v>
      </c>
      <c r="AJ30" s="13"/>
    </row>
    <row r="31" spans="3:36" ht="19.5" customHeight="1">
      <c r="C31" s="196"/>
      <c r="D31" s="197"/>
      <c r="E31" s="197"/>
      <c r="F31" s="198"/>
      <c r="G31" s="17"/>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5"/>
    </row>
    <row r="32" spans="3:36" ht="19.5" customHeight="1">
      <c r="C32" s="190" t="s">
        <v>111</v>
      </c>
      <c r="D32" s="191"/>
      <c r="E32" s="191"/>
      <c r="F32" s="192"/>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1"/>
    </row>
    <row r="33" spans="3:52" ht="19.5" customHeight="1">
      <c r="C33" s="193"/>
      <c r="D33" s="194"/>
      <c r="E33" s="194"/>
      <c r="F33" s="195"/>
      <c r="G33" s="12"/>
      <c r="H33" s="12" t="s">
        <v>60</v>
      </c>
      <c r="I33" s="12"/>
      <c r="J33" s="12"/>
      <c r="K33" s="12"/>
      <c r="L33" s="4" t="s">
        <v>17</v>
      </c>
      <c r="M33" s="12" t="s">
        <v>59</v>
      </c>
      <c r="N33" s="12"/>
      <c r="O33" s="12"/>
      <c r="P33" s="12"/>
      <c r="Q33" s="12"/>
      <c r="R33" s="12"/>
      <c r="S33" s="12"/>
      <c r="T33" s="12"/>
      <c r="V33" s="6" t="s">
        <v>17</v>
      </c>
      <c r="W33" s="8" t="s">
        <v>73</v>
      </c>
      <c r="X33" s="12"/>
      <c r="Y33" s="6" t="s">
        <v>17</v>
      </c>
      <c r="Z33" s="8" t="s">
        <v>74</v>
      </c>
      <c r="AA33" s="12"/>
      <c r="AB33" s="6" t="s">
        <v>17</v>
      </c>
      <c r="AC33" s="25" t="s">
        <v>75</v>
      </c>
      <c r="AD33" s="12"/>
      <c r="AJ33" s="13"/>
      <c r="AZ33" s="12"/>
    </row>
    <row r="34" spans="3:36" ht="19.5" customHeight="1">
      <c r="C34" s="193"/>
      <c r="D34" s="194"/>
      <c r="E34" s="194"/>
      <c r="F34" s="195"/>
      <c r="G34" s="12"/>
      <c r="H34" s="12"/>
      <c r="I34" s="12"/>
      <c r="J34" s="12"/>
      <c r="K34" s="12"/>
      <c r="L34" s="12"/>
      <c r="M34" s="12"/>
      <c r="N34" s="12"/>
      <c r="O34" s="12"/>
      <c r="P34" s="12"/>
      <c r="Q34" s="12"/>
      <c r="R34" s="12"/>
      <c r="S34" s="12"/>
      <c r="T34" s="12"/>
      <c r="V34" s="6" t="s">
        <v>17</v>
      </c>
      <c r="W34" s="8" t="s">
        <v>76</v>
      </c>
      <c r="X34" s="12"/>
      <c r="Y34" s="6" t="s">
        <v>17</v>
      </c>
      <c r="Z34" s="8" t="s">
        <v>77</v>
      </c>
      <c r="AA34" s="12"/>
      <c r="AB34" s="6" t="s">
        <v>17</v>
      </c>
      <c r="AC34" s="8" t="s">
        <v>78</v>
      </c>
      <c r="AD34" s="12"/>
      <c r="AE34" s="12"/>
      <c r="AF34" s="12"/>
      <c r="AG34" s="12"/>
      <c r="AH34" s="12"/>
      <c r="AI34" s="12"/>
      <c r="AJ34" s="13"/>
    </row>
    <row r="35" spans="3:36" ht="19.5" customHeight="1">
      <c r="C35" s="193"/>
      <c r="D35" s="194"/>
      <c r="E35" s="194"/>
      <c r="F35" s="195"/>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3"/>
    </row>
    <row r="36" spans="3:36" ht="19.5" customHeight="1">
      <c r="C36" s="193"/>
      <c r="D36" s="194"/>
      <c r="E36" s="194"/>
      <c r="F36" s="195"/>
      <c r="G36" s="12"/>
      <c r="H36" s="12" t="s">
        <v>61</v>
      </c>
      <c r="I36" s="12"/>
      <c r="J36" s="12"/>
      <c r="K36" s="12"/>
      <c r="L36" s="4" t="s">
        <v>17</v>
      </c>
      <c r="M36" s="8" t="s">
        <v>62</v>
      </c>
      <c r="N36" s="12"/>
      <c r="O36" s="12"/>
      <c r="P36" s="12"/>
      <c r="Q36" s="12"/>
      <c r="R36" s="12"/>
      <c r="S36" s="12"/>
      <c r="T36" s="12"/>
      <c r="U36" s="12"/>
      <c r="V36" s="12"/>
      <c r="W36" s="12"/>
      <c r="X36" s="12"/>
      <c r="Y36" s="12"/>
      <c r="Z36" s="12"/>
      <c r="AA36" s="12"/>
      <c r="AB36" s="12"/>
      <c r="AC36" s="12"/>
      <c r="AD36" s="12"/>
      <c r="AE36" s="12"/>
      <c r="AF36" s="12"/>
      <c r="AG36" s="12"/>
      <c r="AH36" s="12"/>
      <c r="AI36" s="12"/>
      <c r="AJ36" s="13"/>
    </row>
    <row r="37" spans="3:36" ht="19.5" customHeight="1">
      <c r="C37" s="193"/>
      <c r="D37" s="194"/>
      <c r="E37" s="194"/>
      <c r="F37" s="195"/>
      <c r="G37" s="12"/>
      <c r="H37" s="12"/>
      <c r="I37" s="12"/>
      <c r="J37" s="12"/>
      <c r="K37" s="12"/>
      <c r="L37" s="4" t="s">
        <v>17</v>
      </c>
      <c r="M37" s="8" t="s">
        <v>63</v>
      </c>
      <c r="N37" s="12"/>
      <c r="O37" s="12"/>
      <c r="P37" s="12"/>
      <c r="Q37" s="12"/>
      <c r="R37" s="12"/>
      <c r="S37" s="12"/>
      <c r="T37" s="12"/>
      <c r="U37" s="12"/>
      <c r="V37" s="12"/>
      <c r="W37" s="12"/>
      <c r="X37" s="12"/>
      <c r="Y37" s="12"/>
      <c r="Z37" s="12"/>
      <c r="AA37" s="12"/>
      <c r="AB37" s="12"/>
      <c r="AC37" s="12"/>
      <c r="AD37" s="12"/>
      <c r="AE37" s="12"/>
      <c r="AF37" s="12"/>
      <c r="AG37" s="12"/>
      <c r="AH37" s="12"/>
      <c r="AI37" s="12"/>
      <c r="AJ37" s="13"/>
    </row>
    <row r="38" spans="3:36" ht="19.5" customHeight="1">
      <c r="C38" s="193"/>
      <c r="D38" s="194"/>
      <c r="E38" s="194"/>
      <c r="F38" s="195"/>
      <c r="G38" s="12"/>
      <c r="H38" s="12"/>
      <c r="I38" s="12"/>
      <c r="J38" s="12"/>
      <c r="K38" s="12"/>
      <c r="L38" s="12"/>
      <c r="M38" s="12" t="s">
        <v>64</v>
      </c>
      <c r="N38" s="12"/>
      <c r="O38" s="12"/>
      <c r="P38" s="12"/>
      <c r="Q38" s="12"/>
      <c r="R38" s="208"/>
      <c r="S38" s="208"/>
      <c r="T38" s="208"/>
      <c r="U38" s="208"/>
      <c r="V38" s="208"/>
      <c r="W38" s="208"/>
      <c r="X38" s="208"/>
      <c r="Y38" s="208"/>
      <c r="Z38" s="208"/>
      <c r="AA38" s="208"/>
      <c r="AB38" s="12"/>
      <c r="AC38" s="12"/>
      <c r="AD38" s="12"/>
      <c r="AE38" s="12"/>
      <c r="AF38" s="12"/>
      <c r="AG38" s="12"/>
      <c r="AH38" s="12"/>
      <c r="AI38" s="12"/>
      <c r="AJ38" s="13"/>
    </row>
    <row r="39" spans="3:36" ht="19.5" customHeight="1">
      <c r="C39" s="193"/>
      <c r="D39" s="194"/>
      <c r="E39" s="194"/>
      <c r="F39" s="195"/>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3"/>
    </row>
    <row r="40" spans="3:36" ht="19.5" customHeight="1">
      <c r="C40" s="193"/>
      <c r="D40" s="194"/>
      <c r="E40" s="194"/>
      <c r="F40" s="195"/>
      <c r="G40" s="12"/>
      <c r="H40" s="12" t="s">
        <v>65</v>
      </c>
      <c r="I40" s="12"/>
      <c r="J40" s="12"/>
      <c r="K40" s="12"/>
      <c r="L40" s="4" t="s">
        <v>17</v>
      </c>
      <c r="M40" s="8" t="s">
        <v>66</v>
      </c>
      <c r="N40" s="12"/>
      <c r="O40" s="12"/>
      <c r="P40" s="12"/>
      <c r="Q40" s="12"/>
      <c r="R40" s="12"/>
      <c r="S40" s="12"/>
      <c r="T40" s="12"/>
      <c r="U40" s="12"/>
      <c r="V40" s="12"/>
      <c r="W40" s="12"/>
      <c r="X40" s="12"/>
      <c r="Y40" s="12"/>
      <c r="AB40" s="12"/>
      <c r="AC40" s="12"/>
      <c r="AD40" s="12"/>
      <c r="AE40" s="12"/>
      <c r="AF40" s="12"/>
      <c r="AG40" s="12"/>
      <c r="AH40" s="12"/>
      <c r="AI40" s="12"/>
      <c r="AJ40" s="13"/>
    </row>
    <row r="41" spans="3:36" ht="19.5" customHeight="1">
      <c r="C41" s="193"/>
      <c r="D41" s="194"/>
      <c r="E41" s="194"/>
      <c r="F41" s="195"/>
      <c r="G41" s="12"/>
      <c r="H41" s="12"/>
      <c r="I41" s="12"/>
      <c r="J41" s="12"/>
      <c r="K41" s="12"/>
      <c r="L41" s="4" t="s">
        <v>17</v>
      </c>
      <c r="M41" s="8" t="s">
        <v>227</v>
      </c>
      <c r="N41" s="12"/>
      <c r="O41" s="12"/>
      <c r="P41" s="12"/>
      <c r="Q41" s="12"/>
      <c r="R41" s="12"/>
      <c r="S41" s="12"/>
      <c r="T41" s="12"/>
      <c r="U41" s="12"/>
      <c r="V41" s="12"/>
      <c r="W41" s="12"/>
      <c r="X41" s="12"/>
      <c r="Y41" s="12"/>
      <c r="Z41" s="5"/>
      <c r="AA41" s="8"/>
      <c r="AB41" s="12"/>
      <c r="AC41" s="12"/>
      <c r="AD41" s="12"/>
      <c r="AE41" s="12"/>
      <c r="AF41" s="12"/>
      <c r="AG41" s="12"/>
      <c r="AH41" s="12"/>
      <c r="AI41" s="12"/>
      <c r="AJ41" s="13"/>
    </row>
    <row r="42" spans="3:36" ht="19.5" customHeight="1">
      <c r="C42" s="193"/>
      <c r="D42" s="194"/>
      <c r="E42" s="194"/>
      <c r="F42" s="195"/>
      <c r="G42" s="12"/>
      <c r="H42" s="12"/>
      <c r="I42" s="12"/>
      <c r="J42" s="12"/>
      <c r="K42" s="12"/>
      <c r="L42" s="4" t="s">
        <v>17</v>
      </c>
      <c r="M42" s="8" t="s">
        <v>67</v>
      </c>
      <c r="N42" s="12"/>
      <c r="O42" s="12"/>
      <c r="P42" s="12"/>
      <c r="Q42" s="12"/>
      <c r="R42" s="12"/>
      <c r="S42" s="12"/>
      <c r="T42" s="12"/>
      <c r="U42" s="12"/>
      <c r="V42" s="12"/>
      <c r="W42" s="12"/>
      <c r="X42" s="12"/>
      <c r="Y42" s="12"/>
      <c r="Z42" s="12"/>
      <c r="AA42" s="12"/>
      <c r="AB42" s="12"/>
      <c r="AC42" s="12"/>
      <c r="AD42" s="12"/>
      <c r="AE42" s="12"/>
      <c r="AF42" s="12"/>
      <c r="AG42" s="12"/>
      <c r="AH42" s="12"/>
      <c r="AI42" s="12"/>
      <c r="AJ42" s="13"/>
    </row>
    <row r="43" spans="3:36" ht="19.5" customHeight="1">
      <c r="C43" s="193"/>
      <c r="D43" s="194"/>
      <c r="E43" s="194"/>
      <c r="F43" s="195"/>
      <c r="G43" s="12"/>
      <c r="H43" s="12"/>
      <c r="I43" s="12"/>
      <c r="J43" s="12"/>
      <c r="K43" s="12"/>
      <c r="L43" s="8"/>
      <c r="M43" s="8" t="s">
        <v>231</v>
      </c>
      <c r="N43" s="12"/>
      <c r="O43" s="12"/>
      <c r="P43" s="12"/>
      <c r="Q43" s="12" t="s">
        <v>232</v>
      </c>
      <c r="R43" s="12"/>
      <c r="S43" s="12"/>
      <c r="T43" s="12"/>
      <c r="U43" s="12"/>
      <c r="V43" s="12"/>
      <c r="W43" s="4" t="s">
        <v>17</v>
      </c>
      <c r="X43" s="12" t="s">
        <v>71</v>
      </c>
      <c r="Y43" s="12"/>
      <c r="Z43" s="4" t="s">
        <v>17</v>
      </c>
      <c r="AA43" s="12" t="s">
        <v>72</v>
      </c>
      <c r="AB43" s="12"/>
      <c r="AC43" s="12"/>
      <c r="AD43" s="12"/>
      <c r="AE43" s="12"/>
      <c r="AF43" s="12"/>
      <c r="AG43" s="12"/>
      <c r="AH43" s="12"/>
      <c r="AI43" s="12"/>
      <c r="AJ43" s="13"/>
    </row>
    <row r="44" spans="3:36" ht="19.5" customHeight="1">
      <c r="C44" s="193"/>
      <c r="D44" s="194"/>
      <c r="E44" s="194"/>
      <c r="F44" s="195"/>
      <c r="G44" s="12"/>
      <c r="H44" s="12"/>
      <c r="I44" s="12"/>
      <c r="J44" s="12"/>
      <c r="K44" s="12"/>
      <c r="L44" s="8"/>
      <c r="M44" s="8" t="s">
        <v>233</v>
      </c>
      <c r="N44" s="12"/>
      <c r="O44" s="12"/>
      <c r="P44" s="12"/>
      <c r="Q44" s="12" t="s">
        <v>232</v>
      </c>
      <c r="R44" s="12"/>
      <c r="S44" s="12"/>
      <c r="T44" s="12"/>
      <c r="U44" s="12"/>
      <c r="V44" s="12"/>
      <c r="W44" s="4" t="s">
        <v>17</v>
      </c>
      <c r="X44" s="12" t="s">
        <v>71</v>
      </c>
      <c r="Y44" s="12"/>
      <c r="Z44" s="4" t="s">
        <v>17</v>
      </c>
      <c r="AA44" s="12" t="s">
        <v>72</v>
      </c>
      <c r="AB44" s="12"/>
      <c r="AC44" s="12"/>
      <c r="AD44" s="12"/>
      <c r="AE44" s="12"/>
      <c r="AF44" s="12"/>
      <c r="AG44" s="12"/>
      <c r="AH44" s="12"/>
      <c r="AI44" s="12"/>
      <c r="AJ44" s="13"/>
    </row>
    <row r="45" spans="3:36" ht="19.5" customHeight="1">
      <c r="C45" s="196"/>
      <c r="D45" s="197"/>
      <c r="E45" s="197"/>
      <c r="F45" s="19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row>
    <row r="46" spans="3:36" ht="19.5" customHeight="1">
      <c r="C46" s="190" t="s">
        <v>113</v>
      </c>
      <c r="D46" s="191"/>
      <c r="E46" s="191"/>
      <c r="F46" s="192"/>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1"/>
    </row>
    <row r="47" spans="3:36" ht="19.5" customHeight="1">
      <c r="C47" s="193"/>
      <c r="D47" s="194"/>
      <c r="E47" s="194"/>
      <c r="F47" s="195"/>
      <c r="G47" s="20"/>
      <c r="H47" s="4" t="s">
        <v>17</v>
      </c>
      <c r="I47" s="12" t="s">
        <v>68</v>
      </c>
      <c r="J47" s="12"/>
      <c r="M47" s="12"/>
      <c r="P47" s="12"/>
      <c r="AJ47" s="13"/>
    </row>
    <row r="48" spans="3:36" ht="19.5" customHeight="1">
      <c r="C48" s="193"/>
      <c r="D48" s="194"/>
      <c r="E48" s="194"/>
      <c r="F48" s="195"/>
      <c r="G48" s="20"/>
      <c r="H48" s="12"/>
      <c r="I48" s="12"/>
      <c r="J48" s="12"/>
      <c r="K48" s="12"/>
      <c r="L48" s="12"/>
      <c r="M48" s="12"/>
      <c r="N48" s="12"/>
      <c r="O48" s="12"/>
      <c r="P48" s="12"/>
      <c r="AJ48" s="13"/>
    </row>
    <row r="49" spans="3:36" ht="19.5" customHeight="1">
      <c r="C49" s="193"/>
      <c r="D49" s="194"/>
      <c r="E49" s="194"/>
      <c r="F49" s="195"/>
      <c r="G49" s="20"/>
      <c r="H49" s="4" t="s">
        <v>17</v>
      </c>
      <c r="I49" s="12" t="s">
        <v>69</v>
      </c>
      <c r="J49" s="12"/>
      <c r="K49" s="12"/>
      <c r="L49" s="12"/>
      <c r="M49" s="12"/>
      <c r="O49" s="203" t="s">
        <v>70</v>
      </c>
      <c r="P49" s="203"/>
      <c r="Q49" s="203"/>
      <c r="R49" s="203"/>
      <c r="S49" s="203"/>
      <c r="T49" s="203"/>
      <c r="U49" s="203"/>
      <c r="W49" s="4" t="s">
        <v>17</v>
      </c>
      <c r="X49" s="1" t="s">
        <v>71</v>
      </c>
      <c r="Z49" s="4" t="s">
        <v>17</v>
      </c>
      <c r="AA49" s="1" t="s">
        <v>72</v>
      </c>
      <c r="AJ49" s="13"/>
    </row>
    <row r="50" spans="3:36" ht="19.5" customHeight="1">
      <c r="C50" s="196"/>
      <c r="D50" s="197"/>
      <c r="E50" s="197"/>
      <c r="F50" s="19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row>
    <row r="51" spans="3:36" ht="19.5" customHeight="1">
      <c r="C51" s="190" t="s">
        <v>114</v>
      </c>
      <c r="D51" s="191"/>
      <c r="E51" s="191"/>
      <c r="F51" s="192"/>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1"/>
    </row>
    <row r="52" spans="3:36" ht="19.5" customHeight="1">
      <c r="C52" s="193"/>
      <c r="D52" s="194"/>
      <c r="E52" s="194"/>
      <c r="F52" s="195"/>
      <c r="G52" s="12"/>
      <c r="H52" s="4" t="s">
        <v>17</v>
      </c>
      <c r="I52" s="12" t="s">
        <v>56</v>
      </c>
      <c r="J52" s="12"/>
      <c r="K52" s="12"/>
      <c r="L52" s="4" t="s">
        <v>17</v>
      </c>
      <c r="M52" s="12" t="s">
        <v>52</v>
      </c>
      <c r="N52" s="12"/>
      <c r="O52" s="12"/>
      <c r="P52" s="12"/>
      <c r="Q52" s="12"/>
      <c r="R52" s="12"/>
      <c r="S52" s="12"/>
      <c r="T52" s="12"/>
      <c r="U52" s="4" t="s">
        <v>17</v>
      </c>
      <c r="V52" s="12" t="s">
        <v>53</v>
      </c>
      <c r="W52" s="12"/>
      <c r="X52" s="12"/>
      <c r="Y52" s="12"/>
      <c r="Z52" s="12"/>
      <c r="AA52" s="12"/>
      <c r="AB52" s="12"/>
      <c r="AC52" s="12"/>
      <c r="AD52" s="12"/>
      <c r="AE52" s="12"/>
      <c r="AF52" s="12"/>
      <c r="AG52" s="12"/>
      <c r="AH52" s="12"/>
      <c r="AI52" s="12"/>
      <c r="AJ52" s="13"/>
    </row>
    <row r="53" spans="3:36" ht="19.5" customHeight="1">
      <c r="C53" s="193"/>
      <c r="D53" s="194"/>
      <c r="E53" s="194"/>
      <c r="F53" s="195"/>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3"/>
    </row>
    <row r="54" spans="3:36" ht="19.5" customHeight="1">
      <c r="C54" s="193"/>
      <c r="D54" s="194"/>
      <c r="E54" s="194"/>
      <c r="F54" s="195"/>
      <c r="G54" s="12"/>
      <c r="H54" s="12"/>
      <c r="I54" s="12"/>
      <c r="J54" s="12"/>
      <c r="K54" s="12"/>
      <c r="L54" s="4" t="s">
        <v>17</v>
      </c>
      <c r="M54" s="12" t="s">
        <v>54</v>
      </c>
      <c r="N54" s="12"/>
      <c r="O54" s="12"/>
      <c r="P54" s="12"/>
      <c r="Q54" s="12"/>
      <c r="R54" s="12"/>
      <c r="S54" s="12"/>
      <c r="T54" s="12"/>
      <c r="U54" s="4" t="s">
        <v>17</v>
      </c>
      <c r="V54" s="12" t="s">
        <v>55</v>
      </c>
      <c r="W54" s="12"/>
      <c r="X54" s="12"/>
      <c r="Y54" s="12"/>
      <c r="Z54" s="12"/>
      <c r="AA54" s="12"/>
      <c r="AB54" s="12"/>
      <c r="AC54" s="12"/>
      <c r="AD54" s="12"/>
      <c r="AE54" s="12"/>
      <c r="AF54" s="12"/>
      <c r="AG54" s="12"/>
      <c r="AH54" s="12"/>
      <c r="AI54" s="12"/>
      <c r="AJ54" s="13"/>
    </row>
    <row r="55" spans="3:36" ht="19.5" customHeight="1">
      <c r="C55" s="193"/>
      <c r="D55" s="194"/>
      <c r="E55" s="194"/>
      <c r="F55" s="195"/>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3"/>
    </row>
    <row r="56" spans="3:36" ht="19.5" customHeight="1">
      <c r="C56" s="193"/>
      <c r="D56" s="194"/>
      <c r="E56" s="194"/>
      <c r="F56" s="195"/>
      <c r="G56" s="12"/>
      <c r="H56" s="12"/>
      <c r="I56" s="12"/>
      <c r="J56" s="12"/>
      <c r="K56" s="12"/>
      <c r="L56" s="12"/>
      <c r="M56" s="12" t="s">
        <v>57</v>
      </c>
      <c r="N56" s="12"/>
      <c r="O56" s="12"/>
      <c r="P56" s="12"/>
      <c r="Q56" s="12"/>
      <c r="R56" s="12"/>
      <c r="S56" s="12"/>
      <c r="T56" s="12"/>
      <c r="U56" s="12"/>
      <c r="V56" s="12"/>
      <c r="W56" s="12"/>
      <c r="X56" s="12"/>
      <c r="Y56" s="12"/>
      <c r="Z56" s="12"/>
      <c r="AA56" s="12"/>
      <c r="AB56" s="12"/>
      <c r="AC56" s="12"/>
      <c r="AD56" s="12"/>
      <c r="AE56" s="12"/>
      <c r="AF56" s="12"/>
      <c r="AG56" s="12"/>
      <c r="AH56" s="12"/>
      <c r="AI56" s="12"/>
      <c r="AJ56" s="13"/>
    </row>
    <row r="57" spans="3:36" ht="19.5" customHeight="1">
      <c r="C57" s="196"/>
      <c r="D57" s="197"/>
      <c r="E57" s="197"/>
      <c r="F57" s="19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row>
    <row r="58" spans="3:36" ht="19.5" customHeight="1">
      <c r="C58" s="181" t="s">
        <v>79</v>
      </c>
      <c r="D58" s="182"/>
      <c r="E58" s="182"/>
      <c r="F58" s="183"/>
      <c r="G58" s="27"/>
      <c r="H58" s="27"/>
      <c r="I58" s="27"/>
      <c r="J58" s="27"/>
      <c r="K58" s="27"/>
      <c r="L58" s="27"/>
      <c r="M58" s="27"/>
      <c r="N58" s="27"/>
      <c r="O58" s="27"/>
      <c r="P58" s="27"/>
      <c r="Q58" s="27"/>
      <c r="R58" s="27"/>
      <c r="S58" s="27"/>
      <c r="T58" s="27"/>
      <c r="U58" s="27"/>
      <c r="V58" s="27"/>
      <c r="W58" s="27"/>
      <c r="X58" s="27"/>
      <c r="Y58" s="27"/>
      <c r="Z58" s="28"/>
      <c r="AA58" s="10"/>
      <c r="AB58" s="10"/>
      <c r="AC58" s="10"/>
      <c r="AD58" s="10"/>
      <c r="AE58" s="10"/>
      <c r="AF58" s="10"/>
      <c r="AG58" s="10"/>
      <c r="AH58" s="10"/>
      <c r="AI58" s="10"/>
      <c r="AJ58" s="11"/>
    </row>
    <row r="59" spans="3:36" ht="19.5" customHeight="1">
      <c r="C59" s="184"/>
      <c r="D59" s="185"/>
      <c r="E59" s="185"/>
      <c r="F59" s="186"/>
      <c r="G59" s="8"/>
      <c r="H59" s="8" t="s">
        <v>80</v>
      </c>
      <c r="I59" s="8"/>
      <c r="J59" s="8"/>
      <c r="K59" s="8"/>
      <c r="L59" s="12"/>
      <c r="M59" s="12"/>
      <c r="N59" s="12"/>
      <c r="O59" s="12"/>
      <c r="P59" s="12"/>
      <c r="Q59" s="8" t="s">
        <v>81</v>
      </c>
      <c r="R59" s="6" t="s">
        <v>17</v>
      </c>
      <c r="S59" s="8" t="s">
        <v>82</v>
      </c>
      <c r="T59" s="8"/>
      <c r="U59" s="8"/>
      <c r="V59" s="12"/>
      <c r="W59" s="12"/>
      <c r="X59" s="6" t="s">
        <v>17</v>
      </c>
      <c r="Y59" s="8" t="s">
        <v>83</v>
      </c>
      <c r="Z59" s="8"/>
      <c r="AA59" s="12"/>
      <c r="AB59" s="12"/>
      <c r="AC59" s="12"/>
      <c r="AD59" s="12"/>
      <c r="AE59" s="12"/>
      <c r="AF59" s="12"/>
      <c r="AG59" s="12"/>
      <c r="AH59" s="12"/>
      <c r="AI59" s="12"/>
      <c r="AJ59" s="13"/>
    </row>
    <row r="60" spans="3:36" ht="19.5" customHeight="1">
      <c r="C60" s="187"/>
      <c r="D60" s="188"/>
      <c r="E60" s="188"/>
      <c r="F60" s="189"/>
      <c r="G60" s="29"/>
      <c r="H60" s="29"/>
      <c r="I60" s="29"/>
      <c r="J60" s="29"/>
      <c r="K60" s="29"/>
      <c r="L60" s="29"/>
      <c r="M60" s="29"/>
      <c r="N60" s="29"/>
      <c r="O60" s="29"/>
      <c r="P60" s="29"/>
      <c r="Q60" s="29"/>
      <c r="R60" s="29"/>
      <c r="S60" s="29"/>
      <c r="T60" s="29"/>
      <c r="U60" s="29"/>
      <c r="V60" s="29"/>
      <c r="W60" s="29"/>
      <c r="X60" s="29"/>
      <c r="Y60" s="29"/>
      <c r="Z60" s="30"/>
      <c r="AA60" s="14"/>
      <c r="AB60" s="14"/>
      <c r="AC60" s="14"/>
      <c r="AD60" s="14"/>
      <c r="AE60" s="14"/>
      <c r="AF60" s="14"/>
      <c r="AG60" s="14"/>
      <c r="AH60" s="14"/>
      <c r="AI60" s="14"/>
      <c r="AJ60" s="15"/>
    </row>
    <row r="61" spans="3:36" ht="19.5" customHeight="1">
      <c r="C61" s="181" t="s">
        <v>84</v>
      </c>
      <c r="D61" s="182"/>
      <c r="E61" s="182"/>
      <c r="F61" s="183"/>
      <c r="G61" s="27"/>
      <c r="H61" s="27"/>
      <c r="I61" s="27"/>
      <c r="J61" s="27"/>
      <c r="K61" s="27"/>
      <c r="L61" s="27"/>
      <c r="M61" s="27"/>
      <c r="N61" s="27"/>
      <c r="O61" s="27"/>
      <c r="P61" s="27"/>
      <c r="Q61" s="27"/>
      <c r="R61" s="27"/>
      <c r="S61" s="27"/>
      <c r="T61" s="27"/>
      <c r="U61" s="27"/>
      <c r="V61" s="27"/>
      <c r="W61" s="27"/>
      <c r="X61" s="27"/>
      <c r="Y61" s="27"/>
      <c r="Z61" s="28"/>
      <c r="AA61" s="10"/>
      <c r="AB61" s="10"/>
      <c r="AC61" s="10"/>
      <c r="AD61" s="10"/>
      <c r="AE61" s="10"/>
      <c r="AF61" s="10"/>
      <c r="AG61" s="10"/>
      <c r="AH61" s="10"/>
      <c r="AI61" s="10"/>
      <c r="AJ61" s="11"/>
    </row>
    <row r="62" spans="3:36" ht="19.5" customHeight="1">
      <c r="C62" s="184"/>
      <c r="D62" s="185"/>
      <c r="E62" s="185"/>
      <c r="F62" s="186"/>
      <c r="G62" s="8"/>
      <c r="H62" s="8" t="s">
        <v>98</v>
      </c>
      <c r="I62" s="8"/>
      <c r="J62" s="8"/>
      <c r="K62" s="12"/>
      <c r="L62" s="12"/>
      <c r="M62" s="12"/>
      <c r="N62" s="12"/>
      <c r="O62" s="12"/>
      <c r="P62" s="12"/>
      <c r="Q62" s="12" t="s">
        <v>58</v>
      </c>
      <c r="R62" s="6" t="s">
        <v>17</v>
      </c>
      <c r="S62" s="8" t="s">
        <v>85</v>
      </c>
      <c r="T62" s="12"/>
      <c r="U62" s="6" t="s">
        <v>17</v>
      </c>
      <c r="V62" s="8" t="s">
        <v>86</v>
      </c>
      <c r="W62" s="12"/>
      <c r="X62" s="8" t="s">
        <v>87</v>
      </c>
      <c r="Y62" s="12"/>
      <c r="Z62" s="12"/>
      <c r="AA62" s="8"/>
      <c r="AB62" s="8"/>
      <c r="AC62" s="8"/>
      <c r="AD62" s="8"/>
      <c r="AE62" s="8"/>
      <c r="AF62" s="26"/>
      <c r="AG62" s="12"/>
      <c r="AH62" s="12"/>
      <c r="AI62" s="12"/>
      <c r="AJ62" s="13"/>
    </row>
    <row r="63" spans="3:36" ht="19.5" customHeight="1">
      <c r="C63" s="187"/>
      <c r="D63" s="188"/>
      <c r="E63" s="188"/>
      <c r="F63" s="189"/>
      <c r="G63" s="29"/>
      <c r="H63" s="14"/>
      <c r="I63" s="29"/>
      <c r="J63" s="29"/>
      <c r="K63" s="29"/>
      <c r="L63" s="29"/>
      <c r="M63" s="29"/>
      <c r="N63" s="29"/>
      <c r="O63" s="29"/>
      <c r="P63" s="29"/>
      <c r="Q63" s="29"/>
      <c r="R63" s="29"/>
      <c r="S63" s="29"/>
      <c r="T63" s="29"/>
      <c r="U63" s="29"/>
      <c r="V63" s="29"/>
      <c r="W63" s="29"/>
      <c r="X63" s="29"/>
      <c r="Y63" s="29"/>
      <c r="Z63" s="30"/>
      <c r="AA63" s="14"/>
      <c r="AB63" s="14"/>
      <c r="AC63" s="14"/>
      <c r="AD63" s="14"/>
      <c r="AE63" s="14"/>
      <c r="AF63" s="14"/>
      <c r="AG63" s="14"/>
      <c r="AH63" s="14"/>
      <c r="AI63" s="14"/>
      <c r="AJ63" s="15"/>
    </row>
    <row r="64" spans="3:36" ht="19.5" customHeight="1">
      <c r="C64" s="181" t="s">
        <v>88</v>
      </c>
      <c r="D64" s="182"/>
      <c r="E64" s="182"/>
      <c r="F64" s="183"/>
      <c r="G64" s="27"/>
      <c r="H64" s="27"/>
      <c r="I64" s="27"/>
      <c r="J64" s="27"/>
      <c r="K64" s="27"/>
      <c r="L64" s="27"/>
      <c r="M64" s="27"/>
      <c r="N64" s="27"/>
      <c r="O64" s="27"/>
      <c r="P64" s="27"/>
      <c r="Q64" s="27"/>
      <c r="R64" s="27"/>
      <c r="S64" s="27"/>
      <c r="T64" s="27"/>
      <c r="U64" s="27"/>
      <c r="V64" s="27"/>
      <c r="W64" s="27"/>
      <c r="X64" s="27"/>
      <c r="Y64" s="27"/>
      <c r="Z64" s="28"/>
      <c r="AA64" s="10"/>
      <c r="AB64" s="10"/>
      <c r="AC64" s="10"/>
      <c r="AD64" s="10"/>
      <c r="AE64" s="10"/>
      <c r="AF64" s="10"/>
      <c r="AG64" s="10"/>
      <c r="AH64" s="10"/>
      <c r="AI64" s="10"/>
      <c r="AJ64" s="11"/>
    </row>
    <row r="65" spans="3:36" ht="19.5" customHeight="1">
      <c r="C65" s="184"/>
      <c r="D65" s="185"/>
      <c r="E65" s="185"/>
      <c r="F65" s="186"/>
      <c r="G65" s="8"/>
      <c r="H65" s="8" t="s">
        <v>89</v>
      </c>
      <c r="I65" s="8"/>
      <c r="J65" s="8"/>
      <c r="K65" s="8"/>
      <c r="L65" s="12"/>
      <c r="M65" s="12"/>
      <c r="N65" s="12"/>
      <c r="O65" s="12"/>
      <c r="P65" s="12"/>
      <c r="Q65" s="8" t="s">
        <v>90</v>
      </c>
      <c r="R65" s="6" t="s">
        <v>17</v>
      </c>
      <c r="S65" s="8" t="s">
        <v>91</v>
      </c>
      <c r="T65" s="12"/>
      <c r="U65" s="6" t="s">
        <v>17</v>
      </c>
      <c r="V65" s="8" t="s">
        <v>92</v>
      </c>
      <c r="W65" s="12"/>
      <c r="X65" s="6" t="s">
        <v>17</v>
      </c>
      <c r="Y65" s="8" t="s">
        <v>93</v>
      </c>
      <c r="Z65" s="12"/>
      <c r="AA65" s="6" t="s">
        <v>17</v>
      </c>
      <c r="AB65" s="8" t="s">
        <v>94</v>
      </c>
      <c r="AC65" s="8"/>
      <c r="AD65" s="12"/>
      <c r="AE65" s="12"/>
      <c r="AF65" s="12"/>
      <c r="AG65" s="12"/>
      <c r="AH65" s="12"/>
      <c r="AI65" s="12"/>
      <c r="AJ65" s="13"/>
    </row>
    <row r="66" spans="3:36" ht="19.5" customHeight="1">
      <c r="C66" s="184"/>
      <c r="D66" s="185"/>
      <c r="E66" s="185"/>
      <c r="F66" s="186"/>
      <c r="G66" s="8"/>
      <c r="H66" s="8" t="s">
        <v>95</v>
      </c>
      <c r="I66" s="8"/>
      <c r="J66" s="8"/>
      <c r="K66" s="8"/>
      <c r="L66" s="8"/>
      <c r="M66" s="8"/>
      <c r="N66" s="8"/>
      <c r="O66" s="8"/>
      <c r="P66" s="8"/>
      <c r="Q66" s="8"/>
      <c r="R66" s="8"/>
      <c r="S66" s="8"/>
      <c r="T66" s="8"/>
      <c r="U66" s="8"/>
      <c r="V66" s="8"/>
      <c r="W66" s="8"/>
      <c r="X66" s="8"/>
      <c r="Y66" s="12"/>
      <c r="Z66" s="12"/>
      <c r="AA66" s="12"/>
      <c r="AB66" s="12"/>
      <c r="AC66" s="12"/>
      <c r="AD66" s="12"/>
      <c r="AE66" s="12"/>
      <c r="AF66" s="12"/>
      <c r="AG66" s="12"/>
      <c r="AH66" s="12"/>
      <c r="AI66" s="12"/>
      <c r="AJ66" s="13"/>
    </row>
    <row r="67" spans="3:36" ht="19.5" customHeight="1">
      <c r="C67" s="31"/>
      <c r="D67" s="32"/>
      <c r="E67" s="32"/>
      <c r="F67" s="33"/>
      <c r="G67" s="29"/>
      <c r="H67" s="14"/>
      <c r="I67" s="29"/>
      <c r="J67" s="29"/>
      <c r="K67" s="29"/>
      <c r="L67" s="29"/>
      <c r="M67" s="29"/>
      <c r="N67" s="29"/>
      <c r="O67" s="29"/>
      <c r="P67" s="29"/>
      <c r="Q67" s="29"/>
      <c r="R67" s="29"/>
      <c r="S67" s="29"/>
      <c r="T67" s="29"/>
      <c r="U67" s="29"/>
      <c r="V67" s="29"/>
      <c r="W67" s="29"/>
      <c r="X67" s="29"/>
      <c r="Y67" s="29"/>
      <c r="Z67" s="30"/>
      <c r="AA67" s="14"/>
      <c r="AB67" s="14"/>
      <c r="AC67" s="14"/>
      <c r="AD67" s="14"/>
      <c r="AE67" s="14"/>
      <c r="AF67" s="14"/>
      <c r="AG67" s="14"/>
      <c r="AH67" s="14"/>
      <c r="AI67" s="14"/>
      <c r="AJ67" s="15"/>
    </row>
    <row r="68" spans="3:36" ht="19.5" customHeight="1">
      <c r="C68" s="181" t="s">
        <v>96</v>
      </c>
      <c r="D68" s="182"/>
      <c r="E68" s="182"/>
      <c r="F68" s="183"/>
      <c r="G68" s="27"/>
      <c r="H68" s="27"/>
      <c r="I68" s="27"/>
      <c r="J68" s="27"/>
      <c r="K68" s="27"/>
      <c r="L68" s="27"/>
      <c r="M68" s="27"/>
      <c r="N68" s="27"/>
      <c r="O68" s="27"/>
      <c r="P68" s="27"/>
      <c r="Q68" s="27"/>
      <c r="R68" s="27"/>
      <c r="S68" s="27"/>
      <c r="T68" s="27"/>
      <c r="U68" s="27"/>
      <c r="V68" s="27"/>
      <c r="W68" s="27"/>
      <c r="X68" s="27"/>
      <c r="Y68" s="27"/>
      <c r="Z68" s="28"/>
      <c r="AA68" s="10"/>
      <c r="AB68" s="10"/>
      <c r="AC68" s="10"/>
      <c r="AD68" s="10"/>
      <c r="AE68" s="10"/>
      <c r="AF68" s="10"/>
      <c r="AG68" s="10"/>
      <c r="AH68" s="10"/>
      <c r="AI68" s="10"/>
      <c r="AJ68" s="11"/>
    </row>
    <row r="69" spans="3:36" ht="19.5" customHeight="1">
      <c r="C69" s="184"/>
      <c r="D69" s="185"/>
      <c r="E69" s="185"/>
      <c r="F69" s="186"/>
      <c r="G69" s="12"/>
      <c r="H69" s="6" t="s">
        <v>17</v>
      </c>
      <c r="I69" s="8" t="s">
        <v>97</v>
      </c>
      <c r="J69" s="8"/>
      <c r="K69" s="12"/>
      <c r="L69" s="12"/>
      <c r="M69" s="8"/>
      <c r="N69" s="12"/>
      <c r="O69" s="8"/>
      <c r="P69" s="6" t="s">
        <v>230</v>
      </c>
      <c r="Q69" s="8" t="s">
        <v>229</v>
      </c>
      <c r="R69" s="8"/>
      <c r="S69" s="8"/>
      <c r="T69" s="8" t="s">
        <v>228</v>
      </c>
      <c r="U69" s="8"/>
      <c r="V69" s="8"/>
      <c r="W69" s="8"/>
      <c r="X69" s="8"/>
      <c r="Y69" s="8"/>
      <c r="Z69" s="26"/>
      <c r="AA69" s="12"/>
      <c r="AB69" s="12"/>
      <c r="AC69" s="12"/>
      <c r="AD69" s="12"/>
      <c r="AE69" s="12"/>
      <c r="AF69" s="12"/>
      <c r="AG69" s="12"/>
      <c r="AH69" s="12"/>
      <c r="AI69" s="12"/>
      <c r="AJ69" s="13"/>
    </row>
    <row r="70" spans="3:36" ht="19.5" customHeight="1">
      <c r="C70" s="187"/>
      <c r="D70" s="188"/>
      <c r="E70" s="188"/>
      <c r="F70" s="189"/>
      <c r="G70" s="29"/>
      <c r="H70" s="29"/>
      <c r="I70" s="29"/>
      <c r="J70" s="29"/>
      <c r="K70" s="29"/>
      <c r="L70" s="29"/>
      <c r="M70" s="29"/>
      <c r="N70" s="29"/>
      <c r="O70" s="29"/>
      <c r="P70" s="29"/>
      <c r="Q70" s="29"/>
      <c r="R70" s="29"/>
      <c r="S70" s="29"/>
      <c r="T70" s="29"/>
      <c r="U70" s="29"/>
      <c r="V70" s="29"/>
      <c r="W70" s="29"/>
      <c r="X70" s="30"/>
      <c r="Y70" s="14"/>
      <c r="Z70" s="14"/>
      <c r="AA70" s="14"/>
      <c r="AB70" s="14"/>
      <c r="AC70" s="14"/>
      <c r="AD70" s="14"/>
      <c r="AE70" s="14"/>
      <c r="AF70" s="14"/>
      <c r="AG70" s="14"/>
      <c r="AH70" s="14"/>
      <c r="AI70" s="14"/>
      <c r="AJ70" s="15"/>
    </row>
    <row r="73" spans="3:36" ht="19.5" customHeight="1">
      <c r="C73" s="171" t="s">
        <v>99</v>
      </c>
      <c r="D73" s="171"/>
      <c r="E73" s="171"/>
      <c r="F73" s="171"/>
      <c r="G73" s="168"/>
      <c r="H73" s="168"/>
      <c r="I73" s="168"/>
      <c r="J73" s="168"/>
      <c r="K73" s="168"/>
      <c r="L73" s="168"/>
      <c r="M73" s="168"/>
      <c r="N73" s="168"/>
      <c r="O73" s="168"/>
      <c r="P73" s="168"/>
      <c r="Q73" s="168"/>
      <c r="R73" s="168"/>
      <c r="S73" s="168"/>
      <c r="T73" s="171" t="s">
        <v>100</v>
      </c>
      <c r="U73" s="171"/>
      <c r="V73" s="171"/>
      <c r="W73" s="171"/>
      <c r="X73" s="168" t="s">
        <v>101</v>
      </c>
      <c r="Y73" s="168"/>
      <c r="Z73" s="168"/>
      <c r="AA73" s="168"/>
      <c r="AB73" s="168"/>
      <c r="AC73" s="168"/>
      <c r="AD73" s="168"/>
      <c r="AE73" s="168"/>
      <c r="AF73" s="168"/>
      <c r="AG73" s="168"/>
      <c r="AH73" s="168"/>
      <c r="AI73" s="168"/>
      <c r="AJ73" s="168"/>
    </row>
    <row r="74" spans="3:36" ht="19.5" customHeight="1">
      <c r="C74" s="171"/>
      <c r="D74" s="171"/>
      <c r="E74" s="171"/>
      <c r="F74" s="171"/>
      <c r="G74" s="168"/>
      <c r="H74" s="168"/>
      <c r="I74" s="168"/>
      <c r="J74" s="168"/>
      <c r="K74" s="168"/>
      <c r="L74" s="168"/>
      <c r="M74" s="168"/>
      <c r="N74" s="168"/>
      <c r="O74" s="168"/>
      <c r="P74" s="168"/>
      <c r="Q74" s="168"/>
      <c r="R74" s="168"/>
      <c r="S74" s="168"/>
      <c r="T74" s="171" t="s">
        <v>102</v>
      </c>
      <c r="U74" s="171"/>
      <c r="V74" s="171"/>
      <c r="W74" s="171"/>
      <c r="X74" s="169"/>
      <c r="Y74" s="170"/>
      <c r="Z74" s="170"/>
      <c r="AA74" s="170"/>
      <c r="AB74" s="170"/>
      <c r="AC74" s="170"/>
      <c r="AD74" s="170"/>
      <c r="AE74" s="170"/>
      <c r="AF74" s="170"/>
      <c r="AG74" s="170"/>
      <c r="AH74" s="170"/>
      <c r="AI74" s="170"/>
      <c r="AJ74" s="170"/>
    </row>
    <row r="75" spans="3:36" ht="19.5" customHeight="1">
      <c r="C75" s="171"/>
      <c r="D75" s="171"/>
      <c r="E75" s="171"/>
      <c r="F75" s="171"/>
      <c r="G75" s="168"/>
      <c r="H75" s="168"/>
      <c r="I75" s="168"/>
      <c r="J75" s="168"/>
      <c r="K75" s="168"/>
      <c r="L75" s="168"/>
      <c r="M75" s="168"/>
      <c r="N75" s="168"/>
      <c r="O75" s="168"/>
      <c r="P75" s="168"/>
      <c r="Q75" s="168"/>
      <c r="R75" s="168"/>
      <c r="S75" s="168"/>
      <c r="T75" s="171"/>
      <c r="U75" s="171"/>
      <c r="V75" s="171"/>
      <c r="W75" s="171"/>
      <c r="X75" s="170"/>
      <c r="Y75" s="170"/>
      <c r="Z75" s="170"/>
      <c r="AA75" s="170"/>
      <c r="AB75" s="170"/>
      <c r="AC75" s="170"/>
      <c r="AD75" s="170"/>
      <c r="AE75" s="170"/>
      <c r="AF75" s="170"/>
      <c r="AG75" s="170"/>
      <c r="AH75" s="170"/>
      <c r="AI75" s="170"/>
      <c r="AJ75" s="170"/>
    </row>
    <row r="76" spans="3:36" ht="19.5" customHeight="1">
      <c r="C76" s="171" t="s">
        <v>103</v>
      </c>
      <c r="D76" s="171"/>
      <c r="E76" s="171"/>
      <c r="F76" s="171"/>
      <c r="G76" s="168"/>
      <c r="H76" s="168"/>
      <c r="I76" s="168"/>
      <c r="J76" s="168"/>
      <c r="K76" s="168"/>
      <c r="L76" s="168"/>
      <c r="M76" s="168"/>
      <c r="N76" s="168"/>
      <c r="O76" s="168"/>
      <c r="P76" s="168"/>
      <c r="Q76" s="168"/>
      <c r="R76" s="168"/>
      <c r="S76" s="168"/>
      <c r="T76" s="171" t="s">
        <v>105</v>
      </c>
      <c r="U76" s="171"/>
      <c r="V76" s="171"/>
      <c r="W76" s="171"/>
      <c r="X76" s="169"/>
      <c r="Y76" s="170"/>
      <c r="Z76" s="170"/>
      <c r="AA76" s="170"/>
      <c r="AB76" s="170"/>
      <c r="AC76" s="170"/>
      <c r="AD76" s="170"/>
      <c r="AE76" s="170"/>
      <c r="AF76" s="170"/>
      <c r="AG76" s="170"/>
      <c r="AH76" s="170"/>
      <c r="AI76" s="170"/>
      <c r="AJ76" s="170"/>
    </row>
    <row r="77" spans="3:36" ht="19.5" customHeight="1">
      <c r="C77" s="171"/>
      <c r="D77" s="171"/>
      <c r="E77" s="171"/>
      <c r="F77" s="171"/>
      <c r="G77" s="168"/>
      <c r="H77" s="168"/>
      <c r="I77" s="168"/>
      <c r="J77" s="168"/>
      <c r="K77" s="168"/>
      <c r="L77" s="168"/>
      <c r="M77" s="168"/>
      <c r="N77" s="168"/>
      <c r="O77" s="168"/>
      <c r="P77" s="168"/>
      <c r="Q77" s="168"/>
      <c r="R77" s="168"/>
      <c r="S77" s="168"/>
      <c r="T77" s="171"/>
      <c r="U77" s="171"/>
      <c r="V77" s="171"/>
      <c r="W77" s="171"/>
      <c r="X77" s="170"/>
      <c r="Y77" s="170"/>
      <c r="Z77" s="170"/>
      <c r="AA77" s="170"/>
      <c r="AB77" s="170"/>
      <c r="AC77" s="170"/>
      <c r="AD77" s="170"/>
      <c r="AE77" s="170"/>
      <c r="AF77" s="170"/>
      <c r="AG77" s="170"/>
      <c r="AH77" s="170"/>
      <c r="AI77" s="170"/>
      <c r="AJ77" s="170"/>
    </row>
    <row r="78" spans="3:36" ht="19.5" customHeight="1">
      <c r="C78" s="171" t="s">
        <v>104</v>
      </c>
      <c r="D78" s="171"/>
      <c r="E78" s="171"/>
      <c r="F78" s="171"/>
      <c r="G78" s="168"/>
      <c r="H78" s="168"/>
      <c r="I78" s="168"/>
      <c r="J78" s="168"/>
      <c r="K78" s="168"/>
      <c r="L78" s="168"/>
      <c r="M78" s="168"/>
      <c r="N78" s="168"/>
      <c r="O78" s="168"/>
      <c r="P78" s="168"/>
      <c r="Q78" s="168"/>
      <c r="R78" s="168"/>
      <c r="S78" s="168"/>
      <c r="T78" s="171" t="s">
        <v>106</v>
      </c>
      <c r="U78" s="171"/>
      <c r="V78" s="171"/>
      <c r="W78" s="171"/>
      <c r="X78" s="169"/>
      <c r="Y78" s="170"/>
      <c r="Z78" s="170"/>
      <c r="AA78" s="170"/>
      <c r="AB78" s="170"/>
      <c r="AC78" s="170"/>
      <c r="AD78" s="170"/>
      <c r="AE78" s="170"/>
      <c r="AF78" s="170"/>
      <c r="AG78" s="170"/>
      <c r="AH78" s="170"/>
      <c r="AI78" s="170"/>
      <c r="AJ78" s="170"/>
    </row>
    <row r="79" spans="3:36" ht="19.5" customHeight="1">
      <c r="C79" s="171"/>
      <c r="D79" s="171"/>
      <c r="E79" s="171"/>
      <c r="F79" s="171"/>
      <c r="G79" s="168"/>
      <c r="H79" s="168"/>
      <c r="I79" s="168"/>
      <c r="J79" s="168"/>
      <c r="K79" s="168"/>
      <c r="L79" s="168"/>
      <c r="M79" s="168"/>
      <c r="N79" s="168"/>
      <c r="O79" s="168"/>
      <c r="P79" s="168"/>
      <c r="Q79" s="168"/>
      <c r="R79" s="168"/>
      <c r="S79" s="168"/>
      <c r="T79" s="171"/>
      <c r="U79" s="171"/>
      <c r="V79" s="171"/>
      <c r="W79" s="171"/>
      <c r="X79" s="170"/>
      <c r="Y79" s="170"/>
      <c r="Z79" s="170"/>
      <c r="AA79" s="170"/>
      <c r="AB79" s="170"/>
      <c r="AC79" s="170"/>
      <c r="AD79" s="170"/>
      <c r="AE79" s="170"/>
      <c r="AF79" s="170"/>
      <c r="AG79" s="170"/>
      <c r="AH79" s="170"/>
      <c r="AI79" s="170"/>
      <c r="AJ79" s="170"/>
    </row>
    <row r="80" spans="3:36" ht="19.5" customHeight="1">
      <c r="C80" s="171" t="s">
        <v>107</v>
      </c>
      <c r="D80" s="171"/>
      <c r="E80" s="171"/>
      <c r="F80" s="171"/>
      <c r="G80" s="162"/>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4"/>
    </row>
    <row r="81" spans="3:36" ht="19.5" customHeight="1">
      <c r="C81" s="171"/>
      <c r="D81" s="171"/>
      <c r="E81" s="171"/>
      <c r="F81" s="171"/>
      <c r="G81" s="165"/>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7"/>
    </row>
    <row r="82" spans="3:36" ht="19.5" customHeight="1">
      <c r="C82" s="171" t="s">
        <v>108</v>
      </c>
      <c r="D82" s="171"/>
      <c r="E82" s="171"/>
      <c r="F82" s="171"/>
      <c r="G82" s="172"/>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4"/>
    </row>
    <row r="83" spans="3:36" ht="19.5" customHeight="1">
      <c r="C83" s="171"/>
      <c r="D83" s="171"/>
      <c r="E83" s="171"/>
      <c r="F83" s="171"/>
      <c r="G83" s="175"/>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7"/>
    </row>
    <row r="84" spans="3:36" ht="19.5" customHeight="1">
      <c r="C84" s="171"/>
      <c r="D84" s="171"/>
      <c r="E84" s="171"/>
      <c r="F84" s="171"/>
      <c r="G84" s="178"/>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80"/>
    </row>
    <row r="86" spans="3:7" ht="19.5" customHeight="1">
      <c r="C86" s="34" t="s">
        <v>109</v>
      </c>
      <c r="G86" s="34" t="s">
        <v>110</v>
      </c>
    </row>
  </sheetData>
  <sheetProtection/>
  <mergeCells count="71">
    <mergeCell ref="R17:V17"/>
    <mergeCell ref="X17:AB17"/>
    <mergeCell ref="AC5:AD5"/>
    <mergeCell ref="C13:F13"/>
    <mergeCell ref="M20:O20"/>
    <mergeCell ref="Q20:S20"/>
    <mergeCell ref="I20:K20"/>
    <mergeCell ref="G13:AJ13"/>
    <mergeCell ref="R16:AI16"/>
    <mergeCell ref="AD17:AI17"/>
    <mergeCell ref="V22:W22"/>
    <mergeCell ref="Y22:AA22"/>
    <mergeCell ref="AC22:AD22"/>
    <mergeCell ref="M22:N22"/>
    <mergeCell ref="AA25:AB25"/>
    <mergeCell ref="O22:Q22"/>
    <mergeCell ref="S22:T22"/>
    <mergeCell ref="I22:K22"/>
    <mergeCell ref="P28:Q28"/>
    <mergeCell ref="S28:T28"/>
    <mergeCell ref="Q25:R25"/>
    <mergeCell ref="H25:L25"/>
    <mergeCell ref="S25:T25"/>
    <mergeCell ref="AG30:AH30"/>
    <mergeCell ref="Z30:AC30"/>
    <mergeCell ref="U20:W20"/>
    <mergeCell ref="Y20:AA20"/>
    <mergeCell ref="AC20:AE20"/>
    <mergeCell ref="AG20:AJ20"/>
    <mergeCell ref="U25:V25"/>
    <mergeCell ref="AF22:AH22"/>
    <mergeCell ref="U30:V30"/>
    <mergeCell ref="Y25:Z25"/>
    <mergeCell ref="C46:F50"/>
    <mergeCell ref="O49:U49"/>
    <mergeCell ref="R38:AA38"/>
    <mergeCell ref="X30:Y30"/>
    <mergeCell ref="M28:O28"/>
    <mergeCell ref="AD30:AE30"/>
    <mergeCell ref="I28:J28"/>
    <mergeCell ref="R30:S30"/>
    <mergeCell ref="M30:Q30"/>
    <mergeCell ref="C61:F63"/>
    <mergeCell ref="C64:F66"/>
    <mergeCell ref="C68:F70"/>
    <mergeCell ref="C14:F18"/>
    <mergeCell ref="C19:F23"/>
    <mergeCell ref="C24:F26"/>
    <mergeCell ref="C27:F31"/>
    <mergeCell ref="C32:F45"/>
    <mergeCell ref="C51:F57"/>
    <mergeCell ref="C58:F60"/>
    <mergeCell ref="C76:F77"/>
    <mergeCell ref="C80:F81"/>
    <mergeCell ref="C82:F84"/>
    <mergeCell ref="T73:W73"/>
    <mergeCell ref="T74:W75"/>
    <mergeCell ref="C78:F79"/>
    <mergeCell ref="T78:W79"/>
    <mergeCell ref="T76:W77"/>
    <mergeCell ref="G82:AJ84"/>
    <mergeCell ref="B1:AK3"/>
    <mergeCell ref="G80:AJ81"/>
    <mergeCell ref="G73:S75"/>
    <mergeCell ref="G76:S77"/>
    <mergeCell ref="G78:S79"/>
    <mergeCell ref="X73:AJ73"/>
    <mergeCell ref="X74:AJ75"/>
    <mergeCell ref="X76:AJ77"/>
    <mergeCell ref="X78:AJ79"/>
    <mergeCell ref="C73:F75"/>
  </mergeCells>
  <conditionalFormatting sqref="Q16:AD17 V33:AE34 C58:AJ58 C59:O59 C60:AJ61 C63:AJ64 AA66:AJ66 C66:X66 C65:O65 Q65:AJ65 C62:V62 AA62:AJ62 X62 Q59:V59 X59:AJ59 C67:AJ70">
    <cfRule type="expression" priority="18" dxfId="0" stopIfTrue="1">
      <formula>AND($AN$2=1,$L$33="□")</formula>
    </cfRule>
  </conditionalFormatting>
  <conditionalFormatting sqref="O22:AH22">
    <cfRule type="expression" priority="20" dxfId="0" stopIfTrue="1">
      <formula>AND($AN$2=1,$L$22="□")</formula>
    </cfRule>
  </conditionalFormatting>
  <conditionalFormatting sqref="C51 G51:AJ57">
    <cfRule type="expression" priority="10" dxfId="0" stopIfTrue="1">
      <formula>AND($AN$2=1,$L$33="□")</formula>
    </cfRule>
    <cfRule type="expression" priority="12" dxfId="0" stopIfTrue="1">
      <formula>AND($H$25&gt;5000,$H$15="☑")</formula>
    </cfRule>
    <cfRule type="expression" priority="14" dxfId="0" stopIfTrue="1">
      <formula>$L$22="☑"</formula>
    </cfRule>
  </conditionalFormatting>
  <conditionalFormatting sqref="L54:AD54">
    <cfRule type="expression" priority="13" dxfId="0" stopIfTrue="1">
      <formula>$H$15="☑"</formula>
    </cfRule>
  </conditionalFormatting>
  <conditionalFormatting sqref="U52:AD52 U54:AD54">
    <cfRule type="expression" priority="11" dxfId="0" stopIfTrue="1">
      <formula>$H$25&gt;5000</formula>
    </cfRule>
  </conditionalFormatting>
  <conditionalFormatting sqref="U52:AD52">
    <cfRule type="expression" priority="24" dxfId="0" stopIfTrue="1">
      <formula>OR($H$47="☑",$W$49="☑")</formula>
    </cfRule>
  </conditionalFormatting>
  <conditionalFormatting sqref="C46 G46:AJ50">
    <cfRule type="expression" priority="7" dxfId="0" stopIfTrue="1">
      <formula>AND($AN$2=1,OR($L$33="□",$H$25&gt;5000))</formula>
    </cfRule>
  </conditionalFormatting>
  <conditionalFormatting sqref="C58:AJ67">
    <cfRule type="expression" priority="1" dxfId="0" stopIfTrue="1">
      <formula>AND($AN$2=1,$Q$15="□")</formula>
    </cfRule>
  </conditionalFormatting>
  <dataValidations count="1">
    <dataValidation type="list" allowBlank="1" showInputMessage="1" showErrorMessage="1" sqref="H15 K15 N15 W17 Q15:Q17 AC17 H20 L20 P20 T20 X20 AB20 AF20 H22 L22 R22 X22 U22 AB22 AE22 H28:H30 U54 U52 L54 L52 H52 L33 L36:L37 P69 Z41 H47 H49 W49 Z49 V33:V34 Y33:Y34 AB33:AB34 R59 X59 H69 U62 R65 U65 X65 AA65 R62 L40:L42 W43:W44 Z43:Z44">
      <formula1>"□,☑"</formula1>
    </dataValidation>
  </dataValidations>
  <printOptions horizontalCentered="1" verticalCentered="1"/>
  <pageMargins left="0.5905511811023623" right="0.5905511811023623" top="0.31496062992125984" bottom="0.31496062992125984" header="0" footer="0"/>
  <pageSetup fitToHeight="1" fitToWidth="1" horizontalDpi="600" verticalDpi="600" orientation="portrait" paperSize="9" scale="5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88"/>
  <sheetViews>
    <sheetView showGridLines="0" view="pageBreakPreview" zoomScale="75" zoomScaleNormal="75" zoomScaleSheetLayoutView="75" zoomScalePageLayoutView="0" workbookViewId="0" topLeftCell="A1">
      <selection activeCell="A1" sqref="A1"/>
    </sheetView>
  </sheetViews>
  <sheetFormatPr defaultColWidth="9.140625" defaultRowHeight="15"/>
  <cols>
    <col min="1" max="1" width="15.57421875" style="0" customWidth="1"/>
    <col min="2" max="2" width="15.140625" style="0" customWidth="1"/>
    <col min="3" max="3" width="5.57421875" style="0" customWidth="1"/>
    <col min="4" max="4" width="10.57421875" style="0" customWidth="1"/>
    <col min="5" max="5" width="5.57421875" style="0" customWidth="1"/>
    <col min="6" max="6" width="10.57421875" style="0" customWidth="1"/>
    <col min="7" max="7" width="5.57421875" style="0" customWidth="1"/>
    <col min="8" max="8" width="10.57421875" style="0" customWidth="1"/>
    <col min="9" max="9" width="5.57421875" style="0" customWidth="1"/>
    <col min="10" max="10" width="10.57421875" style="0" customWidth="1"/>
    <col min="11" max="11" width="5.57421875" style="0" customWidth="1"/>
    <col min="12" max="12" width="10.57421875" style="0" customWidth="1"/>
    <col min="13" max="13" width="5.57421875" style="0" customWidth="1"/>
    <col min="14" max="14" width="10.57421875" style="0" customWidth="1"/>
    <col min="15" max="15" width="5.57421875" style="0" customWidth="1"/>
    <col min="16" max="16" width="10.57421875" style="0" customWidth="1"/>
    <col min="17" max="17" width="5.57421875" style="0" customWidth="1"/>
    <col min="19" max="19" width="5.57421875" style="0" customWidth="1"/>
    <col min="21" max="21" width="5.57421875" style="0" customWidth="1"/>
  </cols>
  <sheetData>
    <row r="1" spans="6:24" ht="13.5">
      <c r="F1" s="37"/>
      <c r="G1" s="37"/>
      <c r="X1" s="38"/>
    </row>
    <row r="2" spans="1:24" ht="49.5" customHeight="1">
      <c r="A2" s="39" t="s">
        <v>115</v>
      </c>
      <c r="B2" s="40"/>
      <c r="C2" s="40"/>
      <c r="D2" s="40"/>
      <c r="E2" s="40"/>
      <c r="F2" s="40"/>
      <c r="G2" s="40"/>
      <c r="H2" s="40"/>
      <c r="I2" s="40"/>
      <c r="J2" s="40"/>
      <c r="K2" s="40"/>
      <c r="L2" s="41"/>
      <c r="M2" s="41"/>
      <c r="N2" s="40"/>
      <c r="O2" s="40"/>
      <c r="P2" s="40"/>
      <c r="Q2" s="40"/>
      <c r="R2" s="40"/>
      <c r="S2" s="40"/>
      <c r="T2" s="40"/>
      <c r="U2" s="40"/>
      <c r="X2" s="38"/>
    </row>
    <row r="3" ht="13.5">
      <c r="X3" s="38"/>
    </row>
    <row r="4" spans="12:21" ht="23.25" customHeight="1">
      <c r="L4" s="37"/>
      <c r="M4" s="37"/>
      <c r="N4" s="37"/>
      <c r="O4" s="37" t="s">
        <v>116</v>
      </c>
      <c r="P4" s="37"/>
      <c r="Q4" s="37" t="s">
        <v>117</v>
      </c>
      <c r="R4" s="37"/>
      <c r="S4" s="37" t="s">
        <v>118</v>
      </c>
      <c r="T4" s="37"/>
      <c r="U4" s="37" t="s">
        <v>119</v>
      </c>
    </row>
    <row r="5" spans="2:4" ht="18.75">
      <c r="B5" s="42"/>
      <c r="C5" s="42" t="s">
        <v>120</v>
      </c>
      <c r="D5" s="42"/>
    </row>
    <row r="7" spans="2:6" ht="17.25">
      <c r="B7" s="43"/>
      <c r="C7" s="43" t="s">
        <v>121</v>
      </c>
      <c r="D7" s="43"/>
      <c r="E7" s="34"/>
      <c r="F7" s="34"/>
    </row>
    <row r="8" spans="2:6" ht="17.25">
      <c r="B8" s="43"/>
      <c r="C8" s="43" t="s">
        <v>122</v>
      </c>
      <c r="D8" s="43"/>
      <c r="E8" s="34"/>
      <c r="F8" s="34"/>
    </row>
    <row r="9" spans="2:6" ht="17.25">
      <c r="B9" s="43"/>
      <c r="C9" s="43" t="s">
        <v>123</v>
      </c>
      <c r="D9" s="43"/>
      <c r="E9" s="44" t="s">
        <v>124</v>
      </c>
      <c r="F9" s="44"/>
    </row>
    <row r="10" spans="2:3" ht="13.5">
      <c r="B10" s="45"/>
      <c r="C10" s="45"/>
    </row>
    <row r="13" spans="1:21" ht="17.25">
      <c r="A13" s="34" t="s">
        <v>125</v>
      </c>
      <c r="B13" s="34"/>
      <c r="C13" s="34"/>
      <c r="D13" s="34"/>
      <c r="E13" s="34"/>
      <c r="F13" s="34"/>
      <c r="G13" s="34"/>
      <c r="H13" s="34"/>
      <c r="I13" s="34"/>
      <c r="J13" s="34"/>
      <c r="K13" s="34"/>
      <c r="L13" s="34"/>
      <c r="M13" s="34"/>
      <c r="N13" s="34"/>
      <c r="O13" s="34"/>
      <c r="P13" s="34"/>
      <c r="Q13" s="34"/>
      <c r="R13" s="34"/>
      <c r="S13" s="34"/>
      <c r="T13" s="34"/>
      <c r="U13" s="34"/>
    </row>
    <row r="14" spans="1:21" ht="17.25">
      <c r="A14" s="34"/>
      <c r="B14" s="34"/>
      <c r="C14" s="34"/>
      <c r="D14" s="34"/>
      <c r="E14" s="34"/>
      <c r="F14" s="34"/>
      <c r="G14" s="34"/>
      <c r="H14" s="34"/>
      <c r="I14" s="34"/>
      <c r="J14" s="34"/>
      <c r="K14" s="34"/>
      <c r="L14" s="34"/>
      <c r="M14" s="34"/>
      <c r="N14" s="34"/>
      <c r="O14" s="34"/>
      <c r="P14" s="34"/>
      <c r="Q14" s="34"/>
      <c r="R14" s="34"/>
      <c r="S14" s="34"/>
      <c r="T14" s="34"/>
      <c r="U14" s="34"/>
    </row>
    <row r="15" spans="1:22" ht="40.5" customHeight="1">
      <c r="A15" s="46" t="s">
        <v>126</v>
      </c>
      <c r="B15" s="233" t="s">
        <v>127</v>
      </c>
      <c r="C15" s="233"/>
      <c r="D15" s="233"/>
      <c r="E15" s="233"/>
      <c r="F15" s="233"/>
      <c r="G15" s="233"/>
      <c r="H15" s="233"/>
      <c r="I15" s="233"/>
      <c r="J15" s="233"/>
      <c r="K15" s="233"/>
      <c r="L15" s="233"/>
      <c r="M15" s="233"/>
      <c r="N15" s="233"/>
      <c r="O15" s="233"/>
      <c r="P15" s="233"/>
      <c r="Q15" s="233"/>
      <c r="R15" s="233"/>
      <c r="S15" s="233"/>
      <c r="T15" s="233"/>
      <c r="U15" s="233"/>
      <c r="V15" s="47"/>
    </row>
    <row r="16" spans="1:22" ht="19.5" customHeight="1">
      <c r="A16" s="48"/>
      <c r="B16" s="35"/>
      <c r="C16" s="35"/>
      <c r="D16" s="35"/>
      <c r="E16" s="35"/>
      <c r="F16" s="35"/>
      <c r="G16" s="35"/>
      <c r="H16" s="35"/>
      <c r="I16" s="35"/>
      <c r="J16" s="35"/>
      <c r="K16" s="35"/>
      <c r="L16" s="35"/>
      <c r="M16" s="35"/>
      <c r="N16" s="35"/>
      <c r="O16" s="35"/>
      <c r="P16" s="35"/>
      <c r="Q16" s="35"/>
      <c r="R16" s="35"/>
      <c r="S16" s="35"/>
      <c r="T16" s="35"/>
      <c r="U16" s="35"/>
      <c r="V16" s="49"/>
    </row>
    <row r="17" spans="1:22" ht="19.5" customHeight="1">
      <c r="A17" s="48"/>
      <c r="B17" s="35"/>
      <c r="C17" s="50" t="s">
        <v>17</v>
      </c>
      <c r="D17" s="35" t="s">
        <v>128</v>
      </c>
      <c r="E17" s="35"/>
      <c r="F17" s="35"/>
      <c r="G17" s="35"/>
      <c r="H17" s="35"/>
      <c r="I17" s="35"/>
      <c r="J17" s="35"/>
      <c r="K17" s="35"/>
      <c r="L17" s="35"/>
      <c r="M17" s="35"/>
      <c r="N17" s="35"/>
      <c r="O17" s="35"/>
      <c r="P17" s="35"/>
      <c r="Q17" s="35"/>
      <c r="R17" s="35"/>
      <c r="S17" s="35"/>
      <c r="T17" s="35"/>
      <c r="U17" s="35"/>
      <c r="V17" s="49"/>
    </row>
    <row r="18" spans="1:22" ht="19.5" customHeight="1">
      <c r="A18" s="48"/>
      <c r="B18" s="35"/>
      <c r="C18" s="50" t="s">
        <v>17</v>
      </c>
      <c r="D18" s="35" t="s">
        <v>129</v>
      </c>
      <c r="E18" s="35"/>
      <c r="F18" s="35"/>
      <c r="G18" s="35"/>
      <c r="H18" s="35"/>
      <c r="I18" s="35"/>
      <c r="J18" s="35"/>
      <c r="K18" s="35"/>
      <c r="L18" s="35"/>
      <c r="M18" s="35"/>
      <c r="N18" s="35"/>
      <c r="O18" s="35"/>
      <c r="P18" s="35"/>
      <c r="Q18" s="35"/>
      <c r="R18" s="35"/>
      <c r="S18" s="35"/>
      <c r="T18" s="35"/>
      <c r="U18" s="35"/>
      <c r="V18" s="49"/>
    </row>
    <row r="19" spans="1:22" ht="19.5" customHeight="1">
      <c r="A19" s="48"/>
      <c r="B19" s="35"/>
      <c r="C19" s="50" t="s">
        <v>130</v>
      </c>
      <c r="D19" s="35" t="s">
        <v>131</v>
      </c>
      <c r="E19" s="35"/>
      <c r="F19" s="35"/>
      <c r="G19" s="35"/>
      <c r="H19" s="35"/>
      <c r="I19" s="35"/>
      <c r="J19" s="35"/>
      <c r="K19" s="35"/>
      <c r="L19" s="35"/>
      <c r="M19" s="35"/>
      <c r="N19" s="35"/>
      <c r="O19" s="35"/>
      <c r="P19" s="35"/>
      <c r="Q19" s="35"/>
      <c r="R19" s="35"/>
      <c r="S19" s="35"/>
      <c r="T19" s="35"/>
      <c r="U19" s="35"/>
      <c r="V19" s="49"/>
    </row>
    <row r="20" spans="1:22" ht="19.5" customHeight="1">
      <c r="A20" s="48"/>
      <c r="B20" s="35"/>
      <c r="C20" s="35"/>
      <c r="D20" s="35"/>
      <c r="E20" s="35"/>
      <c r="F20" s="35"/>
      <c r="G20" s="35"/>
      <c r="H20" s="35"/>
      <c r="I20" s="35"/>
      <c r="J20" s="35"/>
      <c r="K20" s="35"/>
      <c r="L20" s="35"/>
      <c r="M20" s="35"/>
      <c r="N20" s="35"/>
      <c r="O20" s="35"/>
      <c r="P20" s="35"/>
      <c r="Q20" s="35"/>
      <c r="R20" s="35"/>
      <c r="S20" s="35"/>
      <c r="T20" s="35"/>
      <c r="U20" s="35"/>
      <c r="V20" s="49"/>
    </row>
    <row r="21" spans="1:22" ht="19.5" customHeight="1">
      <c r="A21" s="234" t="s">
        <v>132</v>
      </c>
      <c r="B21" s="52"/>
      <c r="C21" s="52"/>
      <c r="D21" s="53" t="s">
        <v>133</v>
      </c>
      <c r="E21" s="53"/>
      <c r="F21" s="53"/>
      <c r="G21" s="53"/>
      <c r="H21" s="52"/>
      <c r="I21" s="52"/>
      <c r="J21" s="52"/>
      <c r="K21" s="52"/>
      <c r="L21" s="52"/>
      <c r="M21" s="52"/>
      <c r="N21" s="52"/>
      <c r="O21" s="52"/>
      <c r="P21" s="52"/>
      <c r="Q21" s="52"/>
      <c r="R21" s="52"/>
      <c r="S21" s="52"/>
      <c r="T21" s="52"/>
      <c r="U21" s="52"/>
      <c r="V21" s="54"/>
    </row>
    <row r="22" spans="1:22" ht="19.5" customHeight="1">
      <c r="A22" s="234"/>
      <c r="B22" s="52"/>
      <c r="C22" s="52"/>
      <c r="D22" s="52" t="s">
        <v>134</v>
      </c>
      <c r="E22" s="55"/>
      <c r="F22" s="52"/>
      <c r="G22" s="52"/>
      <c r="H22" s="52"/>
      <c r="I22" s="52"/>
      <c r="J22" s="56" t="s">
        <v>135</v>
      </c>
      <c r="K22" s="56"/>
      <c r="L22" s="56"/>
      <c r="M22" s="56"/>
      <c r="N22" s="56"/>
      <c r="O22" s="56"/>
      <c r="P22" s="56"/>
      <c r="Q22" s="56"/>
      <c r="R22" s="56"/>
      <c r="S22" s="56"/>
      <c r="T22" s="57" t="s">
        <v>136</v>
      </c>
      <c r="U22" s="58">
        <v>1</v>
      </c>
      <c r="V22" s="54"/>
    </row>
    <row r="23" spans="1:22" ht="19.5" customHeight="1">
      <c r="A23" s="234"/>
      <c r="B23" s="52"/>
      <c r="C23" s="52"/>
      <c r="D23" s="52"/>
      <c r="E23" s="52"/>
      <c r="F23" s="52"/>
      <c r="G23" s="52"/>
      <c r="H23" s="52"/>
      <c r="I23" s="52"/>
      <c r="J23" s="59" t="s">
        <v>137</v>
      </c>
      <c r="K23" s="59"/>
      <c r="L23" s="59"/>
      <c r="M23" s="59"/>
      <c r="N23" s="59"/>
      <c r="O23" s="59"/>
      <c r="P23" s="59"/>
      <c r="Q23" s="59"/>
      <c r="R23" s="59"/>
      <c r="S23" s="59"/>
      <c r="T23" s="60" t="s">
        <v>136</v>
      </c>
      <c r="U23" s="61">
        <v>1</v>
      </c>
      <c r="V23" s="54"/>
    </row>
    <row r="24" spans="1:22" ht="19.5" customHeight="1">
      <c r="A24" s="234"/>
      <c r="B24" s="52"/>
      <c r="C24" s="52"/>
      <c r="D24" s="52"/>
      <c r="E24" s="55"/>
      <c r="F24" s="52"/>
      <c r="G24" s="52"/>
      <c r="H24" s="52"/>
      <c r="I24" s="52"/>
      <c r="J24" s="56" t="s">
        <v>138</v>
      </c>
      <c r="K24" s="56"/>
      <c r="L24" s="56"/>
      <c r="M24" s="56"/>
      <c r="N24" s="56"/>
      <c r="O24" s="56"/>
      <c r="P24" s="56"/>
      <c r="Q24" s="56"/>
      <c r="R24" s="56"/>
      <c r="S24" s="56"/>
      <c r="T24" s="235" t="s">
        <v>65</v>
      </c>
      <c r="U24" s="235"/>
      <c r="V24" s="54"/>
    </row>
    <row r="25" spans="1:22" ht="19.5" customHeight="1">
      <c r="A25" s="234"/>
      <c r="B25" s="52"/>
      <c r="C25" s="52"/>
      <c r="D25" s="52"/>
      <c r="E25" s="52"/>
      <c r="F25" s="52"/>
      <c r="G25" s="52"/>
      <c r="H25" s="52"/>
      <c r="I25" s="52"/>
      <c r="J25" s="59" t="s">
        <v>139</v>
      </c>
      <c r="K25" s="59"/>
      <c r="L25" s="59"/>
      <c r="M25" s="59"/>
      <c r="N25" s="59"/>
      <c r="O25" s="59"/>
      <c r="P25" s="59"/>
      <c r="Q25" s="59"/>
      <c r="R25" s="59"/>
      <c r="S25" s="59"/>
      <c r="T25" s="60" t="s">
        <v>136</v>
      </c>
      <c r="U25" s="61">
        <v>1</v>
      </c>
      <c r="V25" s="54"/>
    </row>
    <row r="26" spans="1:22" ht="19.5" customHeight="1">
      <c r="A26" s="234"/>
      <c r="B26" s="52"/>
      <c r="C26" s="52"/>
      <c r="D26" s="52"/>
      <c r="E26" s="52"/>
      <c r="F26" s="52"/>
      <c r="G26" s="52"/>
      <c r="H26" s="52"/>
      <c r="I26" s="52"/>
      <c r="J26" s="56" t="s">
        <v>140</v>
      </c>
      <c r="K26" s="56"/>
      <c r="L26" s="56"/>
      <c r="M26" s="56"/>
      <c r="N26" s="56"/>
      <c r="O26" s="56"/>
      <c r="P26" s="56"/>
      <c r="Q26" s="56"/>
      <c r="R26" s="56"/>
      <c r="S26" s="56"/>
      <c r="T26" s="57" t="s">
        <v>136</v>
      </c>
      <c r="U26" s="58" t="s">
        <v>141</v>
      </c>
      <c r="V26" s="54"/>
    </row>
    <row r="27" spans="1:22" ht="19.5" customHeight="1">
      <c r="A27" s="234"/>
      <c r="B27" s="52"/>
      <c r="C27" s="52"/>
      <c r="D27" s="52" t="s">
        <v>142</v>
      </c>
      <c r="E27" s="52"/>
      <c r="F27" s="52"/>
      <c r="G27" s="52"/>
      <c r="H27" s="52"/>
      <c r="I27" s="52"/>
      <c r="J27" s="59" t="s">
        <v>143</v>
      </c>
      <c r="K27" s="59"/>
      <c r="L27" s="59"/>
      <c r="M27" s="59"/>
      <c r="N27" s="59"/>
      <c r="O27" s="59"/>
      <c r="P27" s="59"/>
      <c r="Q27" s="59"/>
      <c r="R27" s="59"/>
      <c r="S27" s="59"/>
      <c r="T27" s="60" t="s">
        <v>136</v>
      </c>
      <c r="U27" s="61">
        <v>2</v>
      </c>
      <c r="V27" s="54"/>
    </row>
    <row r="28" spans="1:22" ht="19.5" customHeight="1">
      <c r="A28" s="234"/>
      <c r="B28" s="52"/>
      <c r="C28" s="52"/>
      <c r="D28" s="52"/>
      <c r="E28" s="55"/>
      <c r="F28" s="52"/>
      <c r="G28" s="52"/>
      <c r="H28" s="52"/>
      <c r="I28" s="52"/>
      <c r="J28" s="56" t="s">
        <v>144</v>
      </c>
      <c r="K28" s="56"/>
      <c r="L28" s="56"/>
      <c r="M28" s="56"/>
      <c r="N28" s="56"/>
      <c r="O28" s="56"/>
      <c r="P28" s="56"/>
      <c r="Q28" s="56"/>
      <c r="R28" s="56"/>
      <c r="S28" s="56"/>
      <c r="T28" s="57" t="s">
        <v>136</v>
      </c>
      <c r="U28" s="58">
        <v>4</v>
      </c>
      <c r="V28" s="54"/>
    </row>
    <row r="29" spans="1:22" ht="19.5" customHeight="1">
      <c r="A29" s="234"/>
      <c r="B29" s="52"/>
      <c r="C29" s="52"/>
      <c r="D29" s="52" t="s">
        <v>145</v>
      </c>
      <c r="E29" s="55"/>
      <c r="F29" s="52"/>
      <c r="G29" s="52"/>
      <c r="H29" s="52"/>
      <c r="I29" s="52"/>
      <c r="J29" s="59" t="s">
        <v>146</v>
      </c>
      <c r="K29" s="59"/>
      <c r="L29" s="59"/>
      <c r="M29" s="59"/>
      <c r="N29" s="59"/>
      <c r="O29" s="59"/>
      <c r="P29" s="59"/>
      <c r="Q29" s="59"/>
      <c r="R29" s="59"/>
      <c r="S29" s="59"/>
      <c r="T29" s="60" t="s">
        <v>136</v>
      </c>
      <c r="U29" s="61">
        <v>3</v>
      </c>
      <c r="V29" s="54"/>
    </row>
    <row r="30" spans="1:22" ht="19.5" customHeight="1">
      <c r="A30" s="234"/>
      <c r="B30" s="52"/>
      <c r="C30" s="52"/>
      <c r="D30" s="52" t="s">
        <v>147</v>
      </c>
      <c r="E30" s="55"/>
      <c r="F30" s="52"/>
      <c r="G30" s="52"/>
      <c r="H30" s="52"/>
      <c r="I30" s="52"/>
      <c r="J30" s="56" t="s">
        <v>148</v>
      </c>
      <c r="K30" s="56"/>
      <c r="L30" s="56"/>
      <c r="M30" s="56"/>
      <c r="N30" s="56"/>
      <c r="O30" s="56"/>
      <c r="P30" s="56"/>
      <c r="Q30" s="56"/>
      <c r="R30" s="56"/>
      <c r="S30" s="56"/>
      <c r="T30" s="57" t="s">
        <v>136</v>
      </c>
      <c r="U30" s="58">
        <v>2</v>
      </c>
      <c r="V30" s="54"/>
    </row>
    <row r="31" spans="1:22" ht="19.5" customHeight="1">
      <c r="A31" s="234"/>
      <c r="B31" s="52"/>
      <c r="C31" s="52"/>
      <c r="D31" s="52"/>
      <c r="E31" s="55"/>
      <c r="F31" s="52"/>
      <c r="G31" s="52"/>
      <c r="H31" s="52"/>
      <c r="I31" s="52"/>
      <c r="J31" s="59" t="s">
        <v>149</v>
      </c>
      <c r="K31" s="59"/>
      <c r="L31" s="59"/>
      <c r="M31" s="59"/>
      <c r="N31" s="59"/>
      <c r="O31" s="59"/>
      <c r="P31" s="59"/>
      <c r="Q31" s="59"/>
      <c r="R31" s="59"/>
      <c r="S31" s="59"/>
      <c r="T31" s="60" t="s">
        <v>136</v>
      </c>
      <c r="U31" s="61">
        <v>1</v>
      </c>
      <c r="V31" s="54"/>
    </row>
    <row r="32" spans="1:22" ht="19.5" customHeight="1">
      <c r="A32" s="234"/>
      <c r="B32" s="52"/>
      <c r="C32" s="52"/>
      <c r="D32" s="53" t="s">
        <v>150</v>
      </c>
      <c r="E32" s="62"/>
      <c r="F32" s="53"/>
      <c r="G32" s="53"/>
      <c r="H32" s="52"/>
      <c r="I32" s="52"/>
      <c r="J32" s="52"/>
      <c r="K32" s="52"/>
      <c r="L32" s="52"/>
      <c r="M32" s="52"/>
      <c r="N32" s="52"/>
      <c r="O32" s="52"/>
      <c r="P32" s="52"/>
      <c r="Q32" s="52"/>
      <c r="R32" s="52"/>
      <c r="S32" s="52"/>
      <c r="T32" s="63"/>
      <c r="U32" s="64"/>
      <c r="V32" s="54"/>
    </row>
    <row r="33" spans="1:22" ht="19.5" customHeight="1">
      <c r="A33" s="234"/>
      <c r="B33" s="52"/>
      <c r="C33" s="52"/>
      <c r="D33" s="52" t="s">
        <v>151</v>
      </c>
      <c r="E33" s="55"/>
      <c r="F33" s="52"/>
      <c r="G33" s="52"/>
      <c r="H33" s="52"/>
      <c r="I33" s="52"/>
      <c r="J33" s="59" t="s">
        <v>152</v>
      </c>
      <c r="K33" s="59"/>
      <c r="L33" s="59"/>
      <c r="M33" s="59"/>
      <c r="N33" s="59"/>
      <c r="O33" s="59"/>
      <c r="P33" s="59"/>
      <c r="Q33" s="59"/>
      <c r="R33" s="59"/>
      <c r="S33" s="59"/>
      <c r="T33" s="60" t="s">
        <v>136</v>
      </c>
      <c r="U33" s="61">
        <v>4</v>
      </c>
      <c r="V33" s="54"/>
    </row>
    <row r="34" spans="1:22" ht="19.5" customHeight="1">
      <c r="A34" s="234"/>
      <c r="B34" s="52"/>
      <c r="C34" s="52"/>
      <c r="D34" s="52"/>
      <c r="E34" s="55"/>
      <c r="F34" s="52"/>
      <c r="G34" s="52"/>
      <c r="H34" s="52"/>
      <c r="I34" s="52"/>
      <c r="J34" s="56" t="s">
        <v>153</v>
      </c>
      <c r="K34" s="56"/>
      <c r="L34" s="56"/>
      <c r="M34" s="56"/>
      <c r="N34" s="56"/>
      <c r="O34" s="56"/>
      <c r="P34" s="56"/>
      <c r="Q34" s="56"/>
      <c r="R34" s="56"/>
      <c r="S34" s="56"/>
      <c r="T34" s="57" t="s">
        <v>136</v>
      </c>
      <c r="U34" s="58">
        <v>4</v>
      </c>
      <c r="V34" s="54"/>
    </row>
    <row r="35" spans="1:22" ht="19.5" customHeight="1">
      <c r="A35" s="234"/>
      <c r="B35" s="52"/>
      <c r="C35" s="52"/>
      <c r="D35" s="52"/>
      <c r="E35" s="55"/>
      <c r="F35" s="52"/>
      <c r="G35" s="52"/>
      <c r="H35" s="52"/>
      <c r="I35" s="52"/>
      <c r="J35" s="59" t="s">
        <v>154</v>
      </c>
      <c r="K35" s="59"/>
      <c r="L35" s="59"/>
      <c r="M35" s="59"/>
      <c r="N35" s="59"/>
      <c r="O35" s="59"/>
      <c r="P35" s="59"/>
      <c r="Q35" s="59"/>
      <c r="R35" s="59"/>
      <c r="S35" s="59"/>
      <c r="T35" s="60" t="s">
        <v>136</v>
      </c>
      <c r="U35" s="61">
        <v>4</v>
      </c>
      <c r="V35" s="54"/>
    </row>
    <row r="36" spans="1:22" ht="19.5" customHeight="1">
      <c r="A36" s="234"/>
      <c r="B36" s="52"/>
      <c r="C36" s="52"/>
      <c r="D36" s="52" t="s">
        <v>147</v>
      </c>
      <c r="E36" s="55"/>
      <c r="F36" s="52"/>
      <c r="G36" s="52"/>
      <c r="H36" s="52"/>
      <c r="I36" s="52"/>
      <c r="J36" s="56" t="s">
        <v>155</v>
      </c>
      <c r="K36" s="56"/>
      <c r="L36" s="56"/>
      <c r="M36" s="56"/>
      <c r="N36" s="56"/>
      <c r="O36" s="56"/>
      <c r="P36" s="56"/>
      <c r="Q36" s="56"/>
      <c r="R36" s="56"/>
      <c r="S36" s="56"/>
      <c r="T36" s="57" t="s">
        <v>136</v>
      </c>
      <c r="U36" s="58">
        <v>2</v>
      </c>
      <c r="V36" s="54"/>
    </row>
    <row r="37" spans="1:22" ht="19.5" customHeight="1">
      <c r="A37" s="234"/>
      <c r="B37" s="52"/>
      <c r="C37" s="52"/>
      <c r="D37" s="52" t="s">
        <v>156</v>
      </c>
      <c r="E37" s="55"/>
      <c r="F37" s="52"/>
      <c r="G37" s="52"/>
      <c r="H37" s="52"/>
      <c r="I37" s="52"/>
      <c r="J37" s="59" t="s">
        <v>157</v>
      </c>
      <c r="K37" s="59"/>
      <c r="L37" s="59"/>
      <c r="M37" s="59"/>
      <c r="N37" s="59"/>
      <c r="O37" s="59"/>
      <c r="P37" s="59"/>
      <c r="Q37" s="59"/>
      <c r="R37" s="59"/>
      <c r="S37" s="59"/>
      <c r="T37" s="60" t="s">
        <v>136</v>
      </c>
      <c r="U37" s="61">
        <v>3</v>
      </c>
      <c r="V37" s="54"/>
    </row>
    <row r="38" spans="1:22" ht="19.5" customHeight="1">
      <c r="A38" s="234"/>
      <c r="B38" s="52"/>
      <c r="C38" s="52"/>
      <c r="D38" s="52" t="s">
        <v>158</v>
      </c>
      <c r="E38" s="55"/>
      <c r="F38" s="52"/>
      <c r="G38" s="52"/>
      <c r="H38" s="52"/>
      <c r="I38" s="52"/>
      <c r="J38" s="56" t="s">
        <v>159</v>
      </c>
      <c r="K38" s="56"/>
      <c r="L38" s="56"/>
      <c r="M38" s="56"/>
      <c r="N38" s="56"/>
      <c r="O38" s="56"/>
      <c r="P38" s="56"/>
      <c r="Q38" s="56"/>
      <c r="R38" s="56"/>
      <c r="S38" s="56"/>
      <c r="T38" s="57" t="s">
        <v>136</v>
      </c>
      <c r="U38" s="58">
        <v>3</v>
      </c>
      <c r="V38" s="54"/>
    </row>
    <row r="39" spans="1:22" ht="19.5" customHeight="1">
      <c r="A39" s="234"/>
      <c r="B39" s="52"/>
      <c r="C39" s="52"/>
      <c r="D39" s="52" t="s">
        <v>160</v>
      </c>
      <c r="E39" s="55"/>
      <c r="F39" s="52"/>
      <c r="G39" s="52"/>
      <c r="H39" s="52"/>
      <c r="I39" s="52"/>
      <c r="J39" s="59" t="s">
        <v>161</v>
      </c>
      <c r="K39" s="59"/>
      <c r="L39" s="59"/>
      <c r="M39" s="59"/>
      <c r="N39" s="59"/>
      <c r="O39" s="59"/>
      <c r="P39" s="59"/>
      <c r="Q39" s="59"/>
      <c r="R39" s="59"/>
      <c r="S39" s="59"/>
      <c r="T39" s="60" t="s">
        <v>136</v>
      </c>
      <c r="U39" s="61">
        <v>1</v>
      </c>
      <c r="V39" s="54"/>
    </row>
    <row r="40" spans="1:22" ht="19.5" customHeight="1">
      <c r="A40" s="234"/>
      <c r="B40" s="52"/>
      <c r="C40" s="52"/>
      <c r="D40" s="53" t="s">
        <v>162</v>
      </c>
      <c r="E40" s="62"/>
      <c r="F40" s="53"/>
      <c r="G40" s="53"/>
      <c r="H40" s="52"/>
      <c r="I40" s="52"/>
      <c r="J40" s="52"/>
      <c r="K40" s="52"/>
      <c r="L40" s="52"/>
      <c r="M40" s="52"/>
      <c r="N40" s="52"/>
      <c r="O40" s="52"/>
      <c r="P40" s="52"/>
      <c r="Q40" s="52"/>
      <c r="R40" s="52"/>
      <c r="S40" s="52"/>
      <c r="T40" s="63"/>
      <c r="U40" s="64"/>
      <c r="V40" s="54"/>
    </row>
    <row r="41" spans="1:22" ht="19.5" customHeight="1">
      <c r="A41" s="234"/>
      <c r="B41" s="52"/>
      <c r="C41" s="52"/>
      <c r="D41" s="52" t="s">
        <v>163</v>
      </c>
      <c r="E41" s="55"/>
      <c r="F41" s="52"/>
      <c r="G41" s="52"/>
      <c r="H41" s="52"/>
      <c r="I41" s="52"/>
      <c r="J41" s="59" t="s">
        <v>164</v>
      </c>
      <c r="K41" s="59"/>
      <c r="L41" s="59"/>
      <c r="M41" s="59"/>
      <c r="N41" s="59"/>
      <c r="O41" s="59"/>
      <c r="P41" s="59"/>
      <c r="Q41" s="59"/>
      <c r="R41" s="59"/>
      <c r="S41" s="59"/>
      <c r="T41" s="60" t="s">
        <v>136</v>
      </c>
      <c r="U41" s="61"/>
      <c r="V41" s="54"/>
    </row>
    <row r="42" spans="1:22" ht="19.5" customHeight="1">
      <c r="A42" s="234"/>
      <c r="B42" s="52"/>
      <c r="C42" s="52"/>
      <c r="D42" s="52"/>
      <c r="E42" s="55" t="s">
        <v>130</v>
      </c>
      <c r="F42" s="52" t="s">
        <v>165</v>
      </c>
      <c r="G42" s="52"/>
      <c r="H42" s="52"/>
      <c r="I42" s="52"/>
      <c r="J42" s="56" t="s">
        <v>166</v>
      </c>
      <c r="K42" s="56"/>
      <c r="L42" s="56"/>
      <c r="M42" s="56"/>
      <c r="N42" s="56"/>
      <c r="O42" s="56"/>
      <c r="P42" s="56"/>
      <c r="Q42" s="56"/>
      <c r="R42" s="56"/>
      <c r="S42" s="56"/>
      <c r="T42" s="57" t="s">
        <v>136</v>
      </c>
      <c r="U42" s="58"/>
      <c r="V42" s="54"/>
    </row>
    <row r="43" spans="1:22" ht="19.5" customHeight="1">
      <c r="A43" s="234"/>
      <c r="B43" s="52"/>
      <c r="C43" s="52"/>
      <c r="D43" s="52"/>
      <c r="E43" s="52"/>
      <c r="F43" s="52"/>
      <c r="G43" s="52"/>
      <c r="H43" s="52"/>
      <c r="I43" s="52"/>
      <c r="J43" s="59" t="s">
        <v>167</v>
      </c>
      <c r="K43" s="59"/>
      <c r="L43" s="59"/>
      <c r="M43" s="59"/>
      <c r="N43" s="59"/>
      <c r="O43" s="59"/>
      <c r="P43" s="59"/>
      <c r="Q43" s="59"/>
      <c r="R43" s="59"/>
      <c r="S43" s="59"/>
      <c r="T43" s="60" t="s">
        <v>136</v>
      </c>
      <c r="U43" s="61"/>
      <c r="V43" s="54"/>
    </row>
    <row r="44" spans="1:22" ht="19.5" customHeight="1">
      <c r="A44" s="234"/>
      <c r="B44" s="52"/>
      <c r="C44" s="55"/>
      <c r="D44" s="52"/>
      <c r="E44" s="52"/>
      <c r="F44" s="52"/>
      <c r="G44" s="52"/>
      <c r="H44" s="52"/>
      <c r="I44" s="52"/>
      <c r="J44" s="56" t="s">
        <v>168</v>
      </c>
      <c r="K44" s="56"/>
      <c r="L44" s="56"/>
      <c r="M44" s="56"/>
      <c r="N44" s="56"/>
      <c r="O44" s="56"/>
      <c r="P44" s="56"/>
      <c r="Q44" s="56"/>
      <c r="R44" s="56"/>
      <c r="S44" s="56"/>
      <c r="T44" s="57" t="s">
        <v>136</v>
      </c>
      <c r="U44" s="58"/>
      <c r="V44" s="54"/>
    </row>
    <row r="45" spans="1:22" ht="19.5" customHeight="1">
      <c r="A45" s="51"/>
      <c r="B45" s="52"/>
      <c r="C45" s="55"/>
      <c r="D45" s="52"/>
      <c r="E45" s="52"/>
      <c r="F45" s="52"/>
      <c r="G45" s="52"/>
      <c r="H45" s="52"/>
      <c r="I45" s="52"/>
      <c r="J45" s="65"/>
      <c r="K45" s="65"/>
      <c r="L45" s="65"/>
      <c r="M45" s="65"/>
      <c r="N45" s="65"/>
      <c r="O45" s="65"/>
      <c r="P45" s="65"/>
      <c r="Q45" s="65"/>
      <c r="R45" s="65"/>
      <c r="S45" s="65"/>
      <c r="T45" s="66"/>
      <c r="U45" s="67"/>
      <c r="V45" s="54"/>
    </row>
    <row r="46" spans="1:22" ht="19.5" customHeight="1">
      <c r="A46" s="51"/>
      <c r="B46" s="52"/>
      <c r="C46" s="55" t="s">
        <v>17</v>
      </c>
      <c r="D46" s="52" t="s">
        <v>169</v>
      </c>
      <c r="E46" s="52"/>
      <c r="F46" s="52"/>
      <c r="G46" s="52"/>
      <c r="H46" s="52"/>
      <c r="I46" s="52"/>
      <c r="J46" s="65"/>
      <c r="K46" s="65"/>
      <c r="L46" s="65"/>
      <c r="M46" s="65"/>
      <c r="N46" s="65"/>
      <c r="O46" s="65"/>
      <c r="P46" s="65"/>
      <c r="Q46" s="65"/>
      <c r="R46" s="65"/>
      <c r="S46" s="65"/>
      <c r="T46" s="66"/>
      <c r="U46" s="67"/>
      <c r="V46" s="54"/>
    </row>
    <row r="47" spans="1:22" ht="19.5" customHeight="1">
      <c r="A47" s="51"/>
      <c r="B47" s="68"/>
      <c r="C47" s="69"/>
      <c r="D47" s="70"/>
      <c r="E47" s="70"/>
      <c r="F47" s="70"/>
      <c r="G47" s="70"/>
      <c r="H47" s="70"/>
      <c r="I47" s="70"/>
      <c r="J47" s="71"/>
      <c r="K47" s="71"/>
      <c r="L47" s="71"/>
      <c r="M47" s="71"/>
      <c r="N47" s="71"/>
      <c r="O47" s="71"/>
      <c r="P47" s="71"/>
      <c r="Q47" s="71"/>
      <c r="R47" s="71"/>
      <c r="S47" s="71"/>
      <c r="T47" s="72"/>
      <c r="U47" s="73"/>
      <c r="V47" s="74"/>
    </row>
    <row r="48" spans="1:22" ht="19.5" customHeight="1">
      <c r="A48" s="236" t="s">
        <v>170</v>
      </c>
      <c r="B48" s="34"/>
      <c r="C48" s="34"/>
      <c r="D48" s="34"/>
      <c r="E48" s="34"/>
      <c r="F48" s="34"/>
      <c r="G48" s="34"/>
      <c r="H48" s="34"/>
      <c r="I48" s="34"/>
      <c r="J48" s="34"/>
      <c r="K48" s="34"/>
      <c r="L48" s="34"/>
      <c r="M48" s="34"/>
      <c r="N48" s="34"/>
      <c r="O48" s="34"/>
      <c r="P48" s="34"/>
      <c r="Q48" s="34"/>
      <c r="R48" s="34"/>
      <c r="S48" s="34"/>
      <c r="T48" s="34"/>
      <c r="U48" s="34"/>
      <c r="V48" s="49"/>
    </row>
    <row r="49" spans="1:22" ht="19.5" customHeight="1">
      <c r="A49" s="234"/>
      <c r="B49" s="34"/>
      <c r="C49" s="34" t="s">
        <v>171</v>
      </c>
      <c r="D49" s="34"/>
      <c r="E49" s="34"/>
      <c r="F49" s="34"/>
      <c r="G49" s="34" t="s">
        <v>172</v>
      </c>
      <c r="H49" s="75"/>
      <c r="I49" s="76" t="s">
        <v>117</v>
      </c>
      <c r="J49" s="75"/>
      <c r="K49" s="76" t="s">
        <v>173</v>
      </c>
      <c r="L49" s="75"/>
      <c r="M49" s="76" t="s">
        <v>174</v>
      </c>
      <c r="N49" s="34" t="s">
        <v>175</v>
      </c>
      <c r="O49" s="34"/>
      <c r="P49" s="34"/>
      <c r="Q49" s="34"/>
      <c r="R49" s="34"/>
      <c r="S49" s="34"/>
      <c r="T49" s="34"/>
      <c r="U49" s="34"/>
      <c r="V49" s="49"/>
    </row>
    <row r="50" spans="1:22" ht="19.5" customHeight="1">
      <c r="A50" s="234"/>
      <c r="B50" s="34"/>
      <c r="C50" s="34" t="s">
        <v>176</v>
      </c>
      <c r="D50" s="34"/>
      <c r="E50" s="34"/>
      <c r="F50" s="34"/>
      <c r="G50" s="34" t="s">
        <v>177</v>
      </c>
      <c r="H50" s="237"/>
      <c r="I50" s="237"/>
      <c r="J50" s="237"/>
      <c r="K50" s="237"/>
      <c r="L50" s="237"/>
      <c r="M50" s="237"/>
      <c r="N50" s="34" t="s">
        <v>178</v>
      </c>
      <c r="O50" s="34"/>
      <c r="P50" s="34"/>
      <c r="Q50" s="34"/>
      <c r="R50" s="34"/>
      <c r="S50" s="34"/>
      <c r="T50" s="34"/>
      <c r="U50" s="34"/>
      <c r="V50" s="49"/>
    </row>
    <row r="51" spans="1:22" ht="19.5" customHeight="1">
      <c r="A51" s="234"/>
      <c r="B51" s="34"/>
      <c r="C51" s="34" t="s">
        <v>179</v>
      </c>
      <c r="D51" s="34"/>
      <c r="E51" s="34"/>
      <c r="F51" s="34"/>
      <c r="G51" s="34" t="s">
        <v>177</v>
      </c>
      <c r="H51" s="75"/>
      <c r="I51" s="76" t="s">
        <v>117</v>
      </c>
      <c r="J51" s="75"/>
      <c r="K51" s="76" t="s">
        <v>173</v>
      </c>
      <c r="L51" s="75"/>
      <c r="M51" s="76" t="s">
        <v>174</v>
      </c>
      <c r="N51" s="34" t="s">
        <v>180</v>
      </c>
      <c r="O51" s="34"/>
      <c r="P51" s="34"/>
      <c r="Q51" s="34"/>
      <c r="R51" s="34"/>
      <c r="S51" s="34"/>
      <c r="T51" s="34"/>
      <c r="U51" s="34"/>
      <c r="V51" s="49"/>
    </row>
    <row r="52" spans="1:22" ht="19.5" customHeight="1">
      <c r="A52" s="234"/>
      <c r="B52" s="34"/>
      <c r="C52" s="34" t="s">
        <v>181</v>
      </c>
      <c r="D52" s="34"/>
      <c r="E52" s="34"/>
      <c r="F52" s="34"/>
      <c r="G52" s="34" t="s">
        <v>182</v>
      </c>
      <c r="H52" s="237"/>
      <c r="I52" s="237"/>
      <c r="J52" s="237"/>
      <c r="K52" s="237"/>
      <c r="L52" s="237"/>
      <c r="M52" s="237"/>
      <c r="N52" s="34" t="s">
        <v>178</v>
      </c>
      <c r="O52" s="34"/>
      <c r="P52" s="34"/>
      <c r="Q52" s="34"/>
      <c r="R52" s="34"/>
      <c r="S52" s="34"/>
      <c r="T52" s="34"/>
      <c r="U52" s="34"/>
      <c r="V52" s="49"/>
    </row>
    <row r="53" spans="1:22" ht="19.5" customHeight="1">
      <c r="A53" s="234"/>
      <c r="B53" s="34"/>
      <c r="C53" s="34" t="s">
        <v>183</v>
      </c>
      <c r="D53" s="34"/>
      <c r="E53" s="34"/>
      <c r="F53" s="34"/>
      <c r="G53" s="34" t="s">
        <v>177</v>
      </c>
      <c r="H53" s="75"/>
      <c r="I53" s="76" t="s">
        <v>117</v>
      </c>
      <c r="J53" s="75"/>
      <c r="K53" s="76" t="s">
        <v>173</v>
      </c>
      <c r="L53" s="75"/>
      <c r="M53" s="76" t="s">
        <v>174</v>
      </c>
      <c r="N53" s="34" t="s">
        <v>178</v>
      </c>
      <c r="O53" s="34"/>
      <c r="P53" s="34"/>
      <c r="Q53" s="34"/>
      <c r="R53" s="34"/>
      <c r="S53" s="34"/>
      <c r="T53" s="34"/>
      <c r="U53" s="34"/>
      <c r="V53" s="49"/>
    </row>
    <row r="54" spans="1:22" ht="19.5" customHeight="1">
      <c r="A54" s="234"/>
      <c r="B54" s="34"/>
      <c r="C54" s="34" t="s">
        <v>184</v>
      </c>
      <c r="D54" s="34"/>
      <c r="E54" s="34"/>
      <c r="F54" s="34"/>
      <c r="G54" s="34" t="s">
        <v>185</v>
      </c>
      <c r="H54" s="75"/>
      <c r="I54" s="76" t="s">
        <v>117</v>
      </c>
      <c r="J54" s="75"/>
      <c r="K54" s="76" t="s">
        <v>173</v>
      </c>
      <c r="L54" s="75"/>
      <c r="M54" s="76" t="s">
        <v>174</v>
      </c>
      <c r="N54" s="34" t="s">
        <v>186</v>
      </c>
      <c r="O54" s="34"/>
      <c r="P54" s="34"/>
      <c r="Q54" s="34"/>
      <c r="R54" s="34"/>
      <c r="S54" s="34"/>
      <c r="T54" s="34"/>
      <c r="U54" s="34"/>
      <c r="V54" s="49"/>
    </row>
    <row r="55" spans="1:22" ht="19.5" customHeight="1">
      <c r="A55" s="234"/>
      <c r="B55" s="34"/>
      <c r="C55" s="34" t="s">
        <v>187</v>
      </c>
      <c r="D55" s="34"/>
      <c r="E55" s="34"/>
      <c r="F55" s="34"/>
      <c r="G55" s="34"/>
      <c r="H55" s="34"/>
      <c r="I55" s="63"/>
      <c r="J55" s="34"/>
      <c r="K55" s="63"/>
      <c r="L55" s="34"/>
      <c r="M55" s="34"/>
      <c r="N55" s="34"/>
      <c r="O55" s="34"/>
      <c r="P55" s="34"/>
      <c r="Q55" s="63"/>
      <c r="R55" s="34"/>
      <c r="S55" s="63"/>
      <c r="T55" s="34"/>
      <c r="U55" s="34"/>
      <c r="V55" s="49"/>
    </row>
    <row r="56" spans="1:22" ht="19.5" customHeight="1">
      <c r="A56" s="234"/>
      <c r="B56" s="34"/>
      <c r="C56" s="34" t="s">
        <v>188</v>
      </c>
      <c r="D56" s="34"/>
      <c r="E56" s="34"/>
      <c r="F56" s="34"/>
      <c r="G56" s="34" t="s">
        <v>185</v>
      </c>
      <c r="H56" s="75"/>
      <c r="I56" s="76" t="s">
        <v>117</v>
      </c>
      <c r="J56" s="75"/>
      <c r="K56" s="76" t="s">
        <v>173</v>
      </c>
      <c r="L56" s="75"/>
      <c r="M56" s="76" t="s">
        <v>174</v>
      </c>
      <c r="N56" s="34" t="s">
        <v>189</v>
      </c>
      <c r="O56" s="34"/>
      <c r="P56" s="34"/>
      <c r="Q56" s="63"/>
      <c r="R56" s="34"/>
      <c r="S56" s="63"/>
      <c r="T56" s="34"/>
      <c r="U56" s="34"/>
      <c r="V56" s="49"/>
    </row>
    <row r="57" spans="1:22" ht="19.5" customHeight="1">
      <c r="A57" s="234"/>
      <c r="B57" s="7"/>
      <c r="C57" s="7" t="s">
        <v>190</v>
      </c>
      <c r="D57" s="7"/>
      <c r="E57" s="7"/>
      <c r="F57" s="7"/>
      <c r="G57" s="7"/>
      <c r="H57" s="7"/>
      <c r="I57" s="7"/>
      <c r="J57" s="7"/>
      <c r="K57" s="7"/>
      <c r="L57" s="7"/>
      <c r="M57" s="7"/>
      <c r="N57" s="7"/>
      <c r="O57" s="7"/>
      <c r="P57" s="7"/>
      <c r="Q57" s="7"/>
      <c r="R57" s="7"/>
      <c r="S57" s="7"/>
      <c r="T57" s="7"/>
      <c r="U57" s="7"/>
      <c r="V57" s="49"/>
    </row>
    <row r="58" spans="1:22" ht="19.5" customHeight="1">
      <c r="A58" s="77"/>
      <c r="B58" s="78"/>
      <c r="C58" s="78"/>
      <c r="D58" s="78"/>
      <c r="E58" s="78"/>
      <c r="F58" s="78"/>
      <c r="G58" s="78"/>
      <c r="H58" s="78"/>
      <c r="I58" s="78"/>
      <c r="J58" s="78"/>
      <c r="K58" s="78"/>
      <c r="L58" s="78"/>
      <c r="M58" s="78"/>
      <c r="N58" s="78"/>
      <c r="O58" s="78"/>
      <c r="P58" s="78"/>
      <c r="Q58" s="78"/>
      <c r="R58" s="78"/>
      <c r="S58" s="78"/>
      <c r="T58" s="78"/>
      <c r="U58" s="78"/>
      <c r="V58" s="79"/>
    </row>
    <row r="59" spans="1:22" ht="19.5" customHeight="1">
      <c r="A59" s="230" t="s">
        <v>191</v>
      </c>
      <c r="B59" s="7"/>
      <c r="C59" s="7"/>
      <c r="D59" s="7"/>
      <c r="E59" s="7"/>
      <c r="F59" s="7"/>
      <c r="G59" s="7"/>
      <c r="H59" s="7"/>
      <c r="I59" s="7"/>
      <c r="J59" s="7"/>
      <c r="K59" s="7"/>
      <c r="L59" s="7"/>
      <c r="M59" s="7"/>
      <c r="N59" s="7"/>
      <c r="O59" s="7"/>
      <c r="P59" s="7"/>
      <c r="Q59" s="7"/>
      <c r="R59" s="7"/>
      <c r="S59" s="7"/>
      <c r="T59" s="7"/>
      <c r="U59" s="7"/>
      <c r="V59" s="49"/>
    </row>
    <row r="60" spans="1:22" ht="19.5" customHeight="1">
      <c r="A60" s="230"/>
      <c r="B60" s="34"/>
      <c r="C60" s="63" t="s">
        <v>192</v>
      </c>
      <c r="D60" s="80"/>
      <c r="E60" s="34" t="s">
        <v>193</v>
      </c>
      <c r="F60" s="232" t="s">
        <v>194</v>
      </c>
      <c r="G60" s="232"/>
      <c r="H60" s="81" t="s">
        <v>195</v>
      </c>
      <c r="I60" s="34"/>
      <c r="J60" s="82"/>
      <c r="K60" s="34" t="s">
        <v>196</v>
      </c>
      <c r="L60" s="34" t="s">
        <v>197</v>
      </c>
      <c r="M60" s="82"/>
      <c r="N60" s="34" t="s">
        <v>198</v>
      </c>
      <c r="O60" s="34"/>
      <c r="P60" s="34"/>
      <c r="Q60" s="34"/>
      <c r="R60" s="34"/>
      <c r="S60" s="34"/>
      <c r="T60" s="34"/>
      <c r="U60" s="34"/>
      <c r="V60" s="49"/>
    </row>
    <row r="61" spans="1:22" ht="19.5" customHeight="1">
      <c r="A61" s="230"/>
      <c r="B61" s="34"/>
      <c r="C61" s="63" t="s">
        <v>199</v>
      </c>
      <c r="D61" s="83"/>
      <c r="E61" s="34" t="s">
        <v>200</v>
      </c>
      <c r="F61" s="9"/>
      <c r="G61" s="63" t="s">
        <v>201</v>
      </c>
      <c r="H61" s="83"/>
      <c r="I61" s="34" t="s">
        <v>202</v>
      </c>
      <c r="J61" s="34"/>
      <c r="K61" s="34"/>
      <c r="L61" s="34"/>
      <c r="M61" s="34"/>
      <c r="N61" s="34"/>
      <c r="O61" s="34"/>
      <c r="P61" s="34"/>
      <c r="Q61" s="34"/>
      <c r="R61" s="34"/>
      <c r="S61" s="34"/>
      <c r="T61" s="34"/>
      <c r="U61" s="34"/>
      <c r="V61" s="49"/>
    </row>
    <row r="62" spans="1:22" ht="19.5" customHeight="1">
      <c r="A62" s="231"/>
      <c r="B62" s="78"/>
      <c r="C62" s="78"/>
      <c r="D62" s="78"/>
      <c r="E62" s="78"/>
      <c r="F62" s="78"/>
      <c r="G62" s="78"/>
      <c r="H62" s="78"/>
      <c r="I62" s="78"/>
      <c r="J62" s="78"/>
      <c r="K62" s="78"/>
      <c r="L62" s="78"/>
      <c r="M62" s="78"/>
      <c r="N62" s="78"/>
      <c r="O62" s="78"/>
      <c r="P62" s="78"/>
      <c r="Q62" s="78"/>
      <c r="R62" s="78"/>
      <c r="S62" s="78"/>
      <c r="T62" s="84"/>
      <c r="U62" s="78"/>
      <c r="V62" s="79"/>
    </row>
    <row r="63" spans="1:22" ht="19.5" customHeight="1">
      <c r="A63" s="85"/>
      <c r="B63" s="86"/>
      <c r="C63" s="86"/>
      <c r="D63" s="86"/>
      <c r="E63" s="86"/>
      <c r="F63" s="86"/>
      <c r="G63" s="86"/>
      <c r="H63" s="86"/>
      <c r="I63" s="86"/>
      <c r="J63" s="86"/>
      <c r="K63" s="86"/>
      <c r="L63" s="86"/>
      <c r="M63" s="86"/>
      <c r="N63" s="86"/>
      <c r="O63" s="86"/>
      <c r="P63" s="86"/>
      <c r="Q63" s="86"/>
      <c r="R63" s="86"/>
      <c r="S63" s="86"/>
      <c r="T63" s="86"/>
      <c r="U63" s="86"/>
      <c r="V63" s="87"/>
    </row>
    <row r="64" spans="1:22" ht="19.5" customHeight="1">
      <c r="A64" s="88" t="s">
        <v>203</v>
      </c>
      <c r="B64" s="78"/>
      <c r="C64" s="78"/>
      <c r="D64" s="78"/>
      <c r="E64" s="78"/>
      <c r="F64" s="78"/>
      <c r="G64" s="78"/>
      <c r="H64" s="78"/>
      <c r="I64" s="78"/>
      <c r="J64" s="78"/>
      <c r="K64" s="78"/>
      <c r="L64" s="78"/>
      <c r="M64" s="78"/>
      <c r="N64" s="78"/>
      <c r="O64" s="78"/>
      <c r="P64" s="78"/>
      <c r="Q64" s="78"/>
      <c r="R64" s="78"/>
      <c r="S64" s="78"/>
      <c r="T64" s="78"/>
      <c r="U64" s="78"/>
      <c r="V64" s="89"/>
    </row>
    <row r="65" spans="1:22" ht="19.5" customHeight="1">
      <c r="A65" s="229" t="s">
        <v>204</v>
      </c>
      <c r="B65" s="90" t="s">
        <v>205</v>
      </c>
      <c r="C65" s="91"/>
      <c r="D65" s="91"/>
      <c r="E65" s="91"/>
      <c r="F65" s="92" t="s">
        <v>206</v>
      </c>
      <c r="G65" s="91"/>
      <c r="H65" s="91"/>
      <c r="I65" s="92" t="s">
        <v>207</v>
      </c>
      <c r="J65" s="91"/>
      <c r="K65" s="91"/>
      <c r="L65" s="91"/>
      <c r="M65" s="92" t="s">
        <v>208</v>
      </c>
      <c r="N65" s="91"/>
      <c r="O65" s="91"/>
      <c r="P65" s="91"/>
      <c r="Q65" s="92" t="s">
        <v>209</v>
      </c>
      <c r="R65" s="91"/>
      <c r="S65" s="91"/>
      <c r="T65" s="91"/>
      <c r="U65" s="91"/>
      <c r="V65" s="93"/>
    </row>
    <row r="66" spans="1:22" ht="19.5" customHeight="1">
      <c r="A66" s="230"/>
      <c r="B66" s="226"/>
      <c r="C66" s="227"/>
      <c r="D66" s="227"/>
      <c r="E66" s="35"/>
      <c r="F66" s="94"/>
      <c r="G66" s="94"/>
      <c r="H66" s="95"/>
      <c r="I66" s="227"/>
      <c r="J66" s="227"/>
      <c r="K66" s="227"/>
      <c r="L66" s="35"/>
      <c r="M66" s="227"/>
      <c r="N66" s="227"/>
      <c r="O66" s="227"/>
      <c r="P66" s="35"/>
      <c r="Q66" s="227"/>
      <c r="R66" s="227"/>
      <c r="S66" s="227"/>
      <c r="T66" s="227"/>
      <c r="U66" s="227"/>
      <c r="V66" s="228"/>
    </row>
    <row r="67" spans="1:22" ht="19.5" customHeight="1">
      <c r="A67" s="231"/>
      <c r="B67" s="96"/>
      <c r="C67" s="97"/>
      <c r="D67" s="97"/>
      <c r="E67" s="97"/>
      <c r="F67" s="97"/>
      <c r="G67" s="97"/>
      <c r="H67" s="97"/>
      <c r="I67" s="97"/>
      <c r="J67" s="97"/>
      <c r="K67" s="97"/>
      <c r="L67" s="97"/>
      <c r="M67" s="97"/>
      <c r="N67" s="97"/>
      <c r="O67" s="97"/>
      <c r="P67" s="97"/>
      <c r="Q67" s="97"/>
      <c r="R67" s="97"/>
      <c r="S67" s="97"/>
      <c r="T67" s="97"/>
      <c r="U67" s="97"/>
      <c r="V67" s="98"/>
    </row>
    <row r="68" spans="1:22" ht="19.5" customHeight="1">
      <c r="A68" s="223" t="s">
        <v>210</v>
      </c>
      <c r="B68" s="90" t="s">
        <v>205</v>
      </c>
      <c r="C68" s="91"/>
      <c r="D68" s="91"/>
      <c r="E68" s="91"/>
      <c r="F68" s="92" t="s">
        <v>206</v>
      </c>
      <c r="G68" s="91"/>
      <c r="H68" s="91"/>
      <c r="I68" s="92" t="s">
        <v>211</v>
      </c>
      <c r="J68" s="91"/>
      <c r="K68" s="91"/>
      <c r="L68" s="91"/>
      <c r="M68" s="92" t="s">
        <v>212</v>
      </c>
      <c r="N68" s="91"/>
      <c r="O68" s="91"/>
      <c r="P68" s="91"/>
      <c r="Q68" s="92" t="s">
        <v>213</v>
      </c>
      <c r="R68" s="91"/>
      <c r="S68" s="91"/>
      <c r="T68" s="91"/>
      <c r="U68" s="91"/>
      <c r="V68" s="93"/>
    </row>
    <row r="69" spans="1:22" ht="19.5" customHeight="1">
      <c r="A69" s="224"/>
      <c r="B69" s="226"/>
      <c r="C69" s="227"/>
      <c r="D69" s="227"/>
      <c r="E69" s="35"/>
      <c r="F69" s="94"/>
      <c r="G69" s="94"/>
      <c r="H69" s="95"/>
      <c r="I69" s="227"/>
      <c r="J69" s="227"/>
      <c r="K69" s="227"/>
      <c r="L69" s="35"/>
      <c r="M69" s="227"/>
      <c r="N69" s="227"/>
      <c r="O69" s="227"/>
      <c r="P69" s="35"/>
      <c r="Q69" s="227"/>
      <c r="R69" s="227"/>
      <c r="S69" s="227"/>
      <c r="T69" s="227"/>
      <c r="U69" s="227"/>
      <c r="V69" s="228"/>
    </row>
    <row r="70" spans="1:22" ht="19.5" customHeight="1">
      <c r="A70" s="225"/>
      <c r="B70" s="96"/>
      <c r="C70" s="97"/>
      <c r="D70" s="97"/>
      <c r="E70" s="97"/>
      <c r="F70" s="97"/>
      <c r="G70" s="97"/>
      <c r="H70" s="97"/>
      <c r="I70" s="97"/>
      <c r="J70" s="97"/>
      <c r="K70" s="97"/>
      <c r="L70" s="97"/>
      <c r="M70" s="97"/>
      <c r="N70" s="97"/>
      <c r="O70" s="97"/>
      <c r="P70" s="97"/>
      <c r="Q70" s="97"/>
      <c r="R70" s="97"/>
      <c r="S70" s="97"/>
      <c r="T70" s="97"/>
      <c r="U70" s="97"/>
      <c r="V70" s="98"/>
    </row>
    <row r="71" spans="1:22" ht="19.5" customHeight="1">
      <c r="A71" s="223" t="s">
        <v>214</v>
      </c>
      <c r="B71" s="90" t="s">
        <v>205</v>
      </c>
      <c r="C71" s="91"/>
      <c r="D71" s="91"/>
      <c r="E71" s="91"/>
      <c r="F71" s="92" t="s">
        <v>206</v>
      </c>
      <c r="G71" s="91"/>
      <c r="H71" s="91"/>
      <c r="I71" s="92" t="s">
        <v>207</v>
      </c>
      <c r="J71" s="91"/>
      <c r="K71" s="91"/>
      <c r="L71" s="91"/>
      <c r="M71" s="92" t="s">
        <v>208</v>
      </c>
      <c r="N71" s="91"/>
      <c r="O71" s="91"/>
      <c r="P71" s="91"/>
      <c r="Q71" s="92" t="s">
        <v>215</v>
      </c>
      <c r="R71" s="91"/>
      <c r="S71" s="91"/>
      <c r="T71" s="91"/>
      <c r="U71" s="91"/>
      <c r="V71" s="93"/>
    </row>
    <row r="72" spans="1:22" ht="19.5" customHeight="1">
      <c r="A72" s="224"/>
      <c r="B72" s="226"/>
      <c r="C72" s="227"/>
      <c r="D72" s="227"/>
      <c r="E72" s="35"/>
      <c r="F72" s="94"/>
      <c r="G72" s="94"/>
      <c r="H72" s="95"/>
      <c r="I72" s="227"/>
      <c r="J72" s="227"/>
      <c r="K72" s="227"/>
      <c r="L72" s="35"/>
      <c r="M72" s="227"/>
      <c r="N72" s="227"/>
      <c r="O72" s="227"/>
      <c r="P72" s="35"/>
      <c r="Q72" s="227"/>
      <c r="R72" s="227"/>
      <c r="S72" s="227"/>
      <c r="T72" s="227"/>
      <c r="U72" s="227"/>
      <c r="V72" s="228"/>
    </row>
    <row r="73" spans="1:22" ht="19.5" customHeight="1">
      <c r="A73" s="225"/>
      <c r="B73" s="96"/>
      <c r="C73" s="97"/>
      <c r="D73" s="97"/>
      <c r="E73" s="97"/>
      <c r="F73" s="97"/>
      <c r="G73" s="97"/>
      <c r="H73" s="97"/>
      <c r="I73" s="97"/>
      <c r="J73" s="97"/>
      <c r="K73" s="97"/>
      <c r="L73" s="97"/>
      <c r="M73" s="97"/>
      <c r="N73" s="97"/>
      <c r="O73" s="97"/>
      <c r="P73" s="97"/>
      <c r="Q73" s="97"/>
      <c r="R73" s="97"/>
      <c r="S73" s="97"/>
      <c r="T73" s="97"/>
      <c r="U73" s="97"/>
      <c r="V73" s="98"/>
    </row>
    <row r="74" spans="1:22" ht="19.5" customHeight="1">
      <c r="A74" s="223" t="s">
        <v>216</v>
      </c>
      <c r="B74" s="90" t="s">
        <v>205</v>
      </c>
      <c r="C74" s="91"/>
      <c r="D74" s="91"/>
      <c r="E74" s="91"/>
      <c r="F74" s="92" t="s">
        <v>206</v>
      </c>
      <c r="G74" s="91"/>
      <c r="H74" s="91"/>
      <c r="I74" s="92" t="s">
        <v>217</v>
      </c>
      <c r="J74" s="91"/>
      <c r="K74" s="91"/>
      <c r="L74" s="91"/>
      <c r="M74" s="92" t="s">
        <v>218</v>
      </c>
      <c r="N74" s="91"/>
      <c r="O74" s="91"/>
      <c r="P74" s="91"/>
      <c r="Q74" s="92" t="s">
        <v>219</v>
      </c>
      <c r="R74" s="91"/>
      <c r="S74" s="91"/>
      <c r="T74" s="91"/>
      <c r="U74" s="91"/>
      <c r="V74" s="93"/>
    </row>
    <row r="75" spans="1:22" ht="19.5" customHeight="1">
      <c r="A75" s="224"/>
      <c r="B75" s="226"/>
      <c r="C75" s="227"/>
      <c r="D75" s="227"/>
      <c r="E75" s="35"/>
      <c r="F75" s="94"/>
      <c r="G75" s="94"/>
      <c r="H75" s="95"/>
      <c r="I75" s="227"/>
      <c r="J75" s="227"/>
      <c r="K75" s="227"/>
      <c r="L75" s="35"/>
      <c r="M75" s="227"/>
      <c r="N75" s="227"/>
      <c r="O75" s="227"/>
      <c r="P75" s="35"/>
      <c r="Q75" s="227"/>
      <c r="R75" s="227"/>
      <c r="S75" s="227"/>
      <c r="T75" s="227"/>
      <c r="U75" s="227"/>
      <c r="V75" s="228"/>
    </row>
    <row r="76" spans="1:22" ht="19.5" customHeight="1">
      <c r="A76" s="225"/>
      <c r="B76" s="96"/>
      <c r="C76" s="97"/>
      <c r="D76" s="97"/>
      <c r="E76" s="97"/>
      <c r="F76" s="97"/>
      <c r="G76" s="97"/>
      <c r="H76" s="97"/>
      <c r="I76" s="97"/>
      <c r="J76" s="97"/>
      <c r="K76" s="97"/>
      <c r="L76" s="97"/>
      <c r="M76" s="97"/>
      <c r="N76" s="97"/>
      <c r="O76" s="97"/>
      <c r="P76" s="97"/>
      <c r="Q76" s="97"/>
      <c r="R76" s="97"/>
      <c r="S76" s="97"/>
      <c r="T76" s="97"/>
      <c r="U76" s="97"/>
      <c r="V76" s="98"/>
    </row>
    <row r="77" spans="1:22" ht="19.5" customHeight="1">
      <c r="A77" s="223" t="s">
        <v>220</v>
      </c>
      <c r="B77" s="90" t="s">
        <v>205</v>
      </c>
      <c r="C77" s="91"/>
      <c r="D77" s="91"/>
      <c r="E77" s="91"/>
      <c r="F77" s="92" t="s">
        <v>206</v>
      </c>
      <c r="G77" s="91"/>
      <c r="H77" s="91"/>
      <c r="I77" s="92" t="s">
        <v>221</v>
      </c>
      <c r="J77" s="91"/>
      <c r="K77" s="91"/>
      <c r="L77" s="91"/>
      <c r="M77" s="92" t="s">
        <v>222</v>
      </c>
      <c r="N77" s="91"/>
      <c r="O77" s="91"/>
      <c r="P77" s="91"/>
      <c r="Q77" s="92" t="s">
        <v>223</v>
      </c>
      <c r="R77" s="91"/>
      <c r="S77" s="91"/>
      <c r="T77" s="91"/>
      <c r="U77" s="91"/>
      <c r="V77" s="93"/>
    </row>
    <row r="78" spans="1:22" ht="19.5" customHeight="1">
      <c r="A78" s="224"/>
      <c r="B78" s="226"/>
      <c r="C78" s="227"/>
      <c r="D78" s="227"/>
      <c r="E78" s="35"/>
      <c r="F78" s="94"/>
      <c r="G78" s="94"/>
      <c r="H78" s="95"/>
      <c r="I78" s="227"/>
      <c r="J78" s="227"/>
      <c r="K78" s="227"/>
      <c r="L78" s="35"/>
      <c r="M78" s="227"/>
      <c r="N78" s="227"/>
      <c r="O78" s="227"/>
      <c r="P78" s="35"/>
      <c r="Q78" s="227"/>
      <c r="R78" s="227"/>
      <c r="S78" s="227"/>
      <c r="T78" s="227"/>
      <c r="U78" s="227"/>
      <c r="V78" s="228"/>
    </row>
    <row r="79" spans="1:22" ht="19.5" customHeight="1">
      <c r="A79" s="225"/>
      <c r="B79" s="96"/>
      <c r="C79" s="97"/>
      <c r="D79" s="97"/>
      <c r="E79" s="97"/>
      <c r="F79" s="97"/>
      <c r="G79" s="97"/>
      <c r="H79" s="97"/>
      <c r="I79" s="97"/>
      <c r="J79" s="97"/>
      <c r="K79" s="97"/>
      <c r="L79" s="97"/>
      <c r="M79" s="97"/>
      <c r="N79" s="97"/>
      <c r="O79" s="97"/>
      <c r="P79" s="97"/>
      <c r="Q79" s="97"/>
      <c r="R79" s="97"/>
      <c r="S79" s="97"/>
      <c r="T79" s="97"/>
      <c r="U79" s="97"/>
      <c r="V79" s="98"/>
    </row>
    <row r="80" spans="1:22" ht="19.5" customHeight="1">
      <c r="A80" s="229" t="s">
        <v>224</v>
      </c>
      <c r="B80" s="99"/>
      <c r="C80" s="91"/>
      <c r="D80" s="91"/>
      <c r="E80" s="91"/>
      <c r="F80" s="91"/>
      <c r="G80" s="91"/>
      <c r="H80" s="91"/>
      <c r="I80" s="91"/>
      <c r="J80" s="91"/>
      <c r="K80" s="91"/>
      <c r="L80" s="91"/>
      <c r="M80" s="91"/>
      <c r="N80" s="91"/>
      <c r="O80" s="91"/>
      <c r="P80" s="91"/>
      <c r="Q80" s="91"/>
      <c r="R80" s="91"/>
      <c r="S80" s="91"/>
      <c r="T80" s="91"/>
      <c r="U80" s="91"/>
      <c r="V80" s="93"/>
    </row>
    <row r="81" spans="1:22" ht="19.5" customHeight="1">
      <c r="A81" s="230"/>
      <c r="B81" s="100"/>
      <c r="C81" s="35"/>
      <c r="D81" s="35"/>
      <c r="E81" s="35"/>
      <c r="F81" s="35"/>
      <c r="G81" s="35"/>
      <c r="H81" s="35"/>
      <c r="I81" s="35"/>
      <c r="J81" s="35"/>
      <c r="K81" s="35"/>
      <c r="L81" s="35"/>
      <c r="M81" s="35"/>
      <c r="N81" s="35"/>
      <c r="O81" s="35"/>
      <c r="P81" s="35"/>
      <c r="Q81" s="35"/>
      <c r="R81" s="35"/>
      <c r="S81" s="35"/>
      <c r="T81" s="35"/>
      <c r="U81" s="35"/>
      <c r="V81" s="101"/>
    </row>
    <row r="82" spans="1:22" ht="19.5" customHeight="1">
      <c r="A82" s="230"/>
      <c r="B82" s="100"/>
      <c r="C82" s="35"/>
      <c r="D82" s="35"/>
      <c r="E82" s="35"/>
      <c r="F82" s="35"/>
      <c r="G82" s="35"/>
      <c r="H82" s="35"/>
      <c r="I82" s="35"/>
      <c r="J82" s="35"/>
      <c r="K82" s="35"/>
      <c r="L82" s="35"/>
      <c r="M82" s="35"/>
      <c r="N82" s="35"/>
      <c r="O82" s="35"/>
      <c r="P82" s="35"/>
      <c r="Q82" s="35"/>
      <c r="R82" s="35"/>
      <c r="S82" s="35"/>
      <c r="T82" s="35"/>
      <c r="U82" s="35"/>
      <c r="V82" s="101"/>
    </row>
    <row r="83" spans="1:22" ht="19.5" customHeight="1">
      <c r="A83" s="230"/>
      <c r="B83" s="100"/>
      <c r="C83" s="64"/>
      <c r="D83" s="64"/>
      <c r="E83" s="64"/>
      <c r="F83" s="64"/>
      <c r="G83" s="64"/>
      <c r="H83" s="64"/>
      <c r="I83" s="64"/>
      <c r="J83" s="64"/>
      <c r="K83" s="64"/>
      <c r="L83" s="64"/>
      <c r="M83" s="64"/>
      <c r="N83" s="64"/>
      <c r="O83" s="64"/>
      <c r="P83" s="64"/>
      <c r="Q83" s="64"/>
      <c r="R83" s="64"/>
      <c r="S83" s="64"/>
      <c r="T83" s="64"/>
      <c r="U83" s="64"/>
      <c r="V83" s="101"/>
    </row>
    <row r="84" spans="1:22" ht="19.5" customHeight="1">
      <c r="A84" s="231"/>
      <c r="B84" s="96"/>
      <c r="C84" s="97"/>
      <c r="D84" s="97"/>
      <c r="E84" s="97"/>
      <c r="F84" s="97"/>
      <c r="G84" s="97"/>
      <c r="H84" s="97"/>
      <c r="I84" s="97"/>
      <c r="J84" s="97"/>
      <c r="K84" s="97"/>
      <c r="L84" s="97"/>
      <c r="M84" s="97"/>
      <c r="N84" s="97"/>
      <c r="O84" s="97"/>
      <c r="P84" s="97"/>
      <c r="Q84" s="97"/>
      <c r="R84" s="97"/>
      <c r="S84" s="97"/>
      <c r="T84" s="97"/>
      <c r="U84" s="97"/>
      <c r="V84" s="98"/>
    </row>
    <row r="85" spans="1:22" ht="19.5" customHeight="1">
      <c r="A85" s="102"/>
      <c r="B85" s="35"/>
      <c r="C85" s="35"/>
      <c r="D85" s="35"/>
      <c r="E85" s="35"/>
      <c r="F85" s="35"/>
      <c r="G85" s="35"/>
      <c r="H85" s="35"/>
      <c r="I85" s="35"/>
      <c r="J85" s="35"/>
      <c r="K85" s="35"/>
      <c r="L85" s="35"/>
      <c r="M85" s="35"/>
      <c r="N85" s="35"/>
      <c r="O85" s="35"/>
      <c r="P85" s="35"/>
      <c r="Q85" s="35"/>
      <c r="R85" s="35"/>
      <c r="S85" s="35"/>
      <c r="T85" s="35"/>
      <c r="U85" s="35"/>
      <c r="V85" s="35"/>
    </row>
    <row r="86" spans="1:21" ht="17.25">
      <c r="A86" s="34"/>
      <c r="B86" s="34"/>
      <c r="C86" s="34"/>
      <c r="D86" s="34"/>
      <c r="E86" s="34"/>
      <c r="F86" s="34"/>
      <c r="G86" s="34"/>
      <c r="H86" s="34"/>
      <c r="I86" s="34"/>
      <c r="J86" s="34"/>
      <c r="K86" s="34"/>
      <c r="L86" s="34"/>
      <c r="M86" s="34"/>
      <c r="N86" s="34"/>
      <c r="O86" s="34"/>
      <c r="P86" s="34"/>
      <c r="Q86" s="34"/>
      <c r="R86" s="34"/>
      <c r="S86" s="34"/>
      <c r="T86" s="34"/>
      <c r="U86" s="34"/>
    </row>
    <row r="87" spans="1:21" ht="17.25">
      <c r="A87" s="34"/>
      <c r="B87" s="34"/>
      <c r="C87" s="34"/>
      <c r="D87" s="34"/>
      <c r="E87" s="34"/>
      <c r="F87" s="34"/>
      <c r="G87" s="34"/>
      <c r="H87" s="34"/>
      <c r="I87" s="34"/>
      <c r="J87" s="34"/>
      <c r="K87" s="34"/>
      <c r="L87" s="34"/>
      <c r="M87" s="34"/>
      <c r="N87" s="34"/>
      <c r="O87" s="34"/>
      <c r="P87" s="34"/>
      <c r="Q87" s="34"/>
      <c r="R87" s="34"/>
      <c r="S87" s="34"/>
      <c r="T87" s="34"/>
      <c r="U87" s="34"/>
    </row>
    <row r="88" spans="1:21" ht="19.5" customHeight="1">
      <c r="A88" s="34"/>
      <c r="B88" s="34"/>
      <c r="C88" s="34"/>
      <c r="D88" s="34"/>
      <c r="E88" s="34"/>
      <c r="F88" s="34"/>
      <c r="G88" s="34"/>
      <c r="H88" s="34"/>
      <c r="I88" s="34"/>
      <c r="J88" s="34"/>
      <c r="K88" s="34"/>
      <c r="L88" s="34"/>
      <c r="M88" s="34"/>
      <c r="N88" s="34"/>
      <c r="O88" s="34"/>
      <c r="P88" s="34"/>
      <c r="Q88" s="34"/>
      <c r="R88" s="34"/>
      <c r="S88" s="34"/>
      <c r="T88" s="34"/>
      <c r="U88" s="34"/>
    </row>
  </sheetData>
  <sheetProtection/>
  <mergeCells count="34">
    <mergeCell ref="B15:U15"/>
    <mergeCell ref="A21:A44"/>
    <mergeCell ref="T24:U24"/>
    <mergeCell ref="A48:A57"/>
    <mergeCell ref="H50:M50"/>
    <mergeCell ref="H52:M52"/>
    <mergeCell ref="A59:A62"/>
    <mergeCell ref="F60:G60"/>
    <mergeCell ref="A65:A67"/>
    <mergeCell ref="B66:D66"/>
    <mergeCell ref="I66:K66"/>
    <mergeCell ref="M66:O66"/>
    <mergeCell ref="Q66:V66"/>
    <mergeCell ref="A68:A70"/>
    <mergeCell ref="B69:D69"/>
    <mergeCell ref="I69:K69"/>
    <mergeCell ref="M69:O69"/>
    <mergeCell ref="Q69:V69"/>
    <mergeCell ref="A71:A73"/>
    <mergeCell ref="B72:D72"/>
    <mergeCell ref="I72:K72"/>
    <mergeCell ref="M72:O72"/>
    <mergeCell ref="Q72:V72"/>
    <mergeCell ref="A74:A76"/>
    <mergeCell ref="B75:D75"/>
    <mergeCell ref="I75:K75"/>
    <mergeCell ref="M75:O75"/>
    <mergeCell ref="Q75:V75"/>
    <mergeCell ref="A77:A79"/>
    <mergeCell ref="B78:D78"/>
    <mergeCell ref="I78:K78"/>
    <mergeCell ref="M78:O78"/>
    <mergeCell ref="Q78:V78"/>
    <mergeCell ref="A80:A84"/>
  </mergeCells>
  <dataValidations count="7">
    <dataValidation type="list" allowBlank="1" showInputMessage="1" showErrorMessage="1" sqref="U27:U28 U33:U35 U37 U43">
      <formula1>"１,２,３,４"</formula1>
    </dataValidation>
    <dataValidation type="list" allowBlank="1" showInputMessage="1" showErrorMessage="1" sqref="U26">
      <formula1>"１,２,該当なし"</formula1>
    </dataValidation>
    <dataValidation type="list" allowBlank="1" showInputMessage="1" showErrorMessage="1" sqref="U25">
      <formula1>"１,２"</formula1>
    </dataValidation>
    <dataValidation type="list" allowBlank="1" showInputMessage="1" showErrorMessage="1" sqref="U22:U23 U29:U31 U36 U38 U44:U47">
      <formula1>"１,２,３"</formula1>
    </dataValidation>
    <dataValidation type="list" allowBlank="1" showInputMessage="1" showErrorMessage="1" sqref="T24:U24">
      <formula1>"免震建築物,その他"</formula1>
    </dataValidation>
    <dataValidation type="list" allowBlank="1" showInputMessage="1" showErrorMessage="1" sqref="U39 U41:U42">
      <formula1>"１,２,３,４,５"</formula1>
    </dataValidation>
    <dataValidation type="list" allowBlank="1" showInputMessage="1" showErrorMessage="1" sqref="C44:C47 E22 E24 E28:E42 C17:C19">
      <formula1>"□,☑"</formula1>
    </dataValidation>
  </dataValidations>
  <printOptions/>
  <pageMargins left="0.79" right="0.7" top="0.75" bottom="0.4" header="0.3" footer="0.3"/>
  <pageSetup fitToHeight="1" fitToWidth="1" horizontalDpi="1200" verticalDpi="12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CE126"/>
  <sheetViews>
    <sheetView tabSelected="1" view="pageBreakPreview" zoomScale="70" zoomScaleNormal="70" zoomScaleSheetLayoutView="70" zoomScalePageLayoutView="0" workbookViewId="0" topLeftCell="A1">
      <selection activeCell="AS81" sqref="AS81"/>
    </sheetView>
  </sheetViews>
  <sheetFormatPr defaultColWidth="3.8515625" defaultRowHeight="19.5" customHeight="1" outlineLevelRow="1"/>
  <cols>
    <col min="1" max="12" width="4.57421875" style="1" customWidth="1"/>
    <col min="13" max="13" width="6.00390625" style="1" customWidth="1"/>
    <col min="14" max="26" width="4.57421875" style="1" customWidth="1"/>
    <col min="27" max="27" width="5.421875" style="1" customWidth="1"/>
    <col min="28" max="36" width="4.57421875" style="1" customWidth="1"/>
    <col min="37" max="16384" width="3.8515625" style="1" customWidth="1"/>
  </cols>
  <sheetData>
    <row r="1" spans="1:36" ht="13.5" customHeight="1" thickBot="1">
      <c r="A1" s="153" t="s">
        <v>454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5"/>
    </row>
    <row r="2" spans="1:38" ht="13.5" customHeight="1" thickBot="1">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8"/>
      <c r="AL2" s="36"/>
    </row>
    <row r="3" spans="1:36" ht="13.5" customHeight="1">
      <c r="A3" s="159"/>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1"/>
    </row>
    <row r="4" ht="15.75" customHeight="1"/>
    <row r="5" spans="28:35" ht="19.5" customHeight="1">
      <c r="AB5" s="216" t="s">
        <v>455</v>
      </c>
      <c r="AC5" s="216"/>
      <c r="AD5" s="2"/>
      <c r="AE5" s="1" t="s">
        <v>9</v>
      </c>
      <c r="AF5" s="2"/>
      <c r="AG5" s="1" t="s">
        <v>8</v>
      </c>
      <c r="AH5" s="2"/>
      <c r="AI5" s="1" t="s">
        <v>7</v>
      </c>
    </row>
    <row r="6" spans="2:4" ht="19.5" customHeight="1">
      <c r="B6" s="3" t="s">
        <v>6</v>
      </c>
      <c r="D6" s="3"/>
    </row>
    <row r="7" spans="3:6" ht="19.5" customHeight="1">
      <c r="C7" s="3" t="s">
        <v>5</v>
      </c>
      <c r="F7" s="3" t="s">
        <v>4</v>
      </c>
    </row>
    <row r="8" spans="3:6" ht="19.5" customHeight="1">
      <c r="C8" s="3" t="s">
        <v>3</v>
      </c>
      <c r="E8" s="3"/>
      <c r="F8" s="3" t="s">
        <v>2</v>
      </c>
    </row>
    <row r="9" spans="3:6" ht="19.5" customHeight="1">
      <c r="C9" s="3" t="s">
        <v>1</v>
      </c>
      <c r="E9" s="3"/>
      <c r="F9" s="3" t="s">
        <v>0</v>
      </c>
    </row>
    <row r="11" spans="2:83" ht="19.5" customHeight="1">
      <c r="B11" s="331" t="s">
        <v>450</v>
      </c>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row>
    <row r="12" ht="11.25" customHeight="1"/>
    <row r="13" spans="2:35" ht="33" customHeight="1">
      <c r="B13" s="217" t="s">
        <v>21</v>
      </c>
      <c r="C13" s="218"/>
      <c r="D13" s="218"/>
      <c r="E13" s="219"/>
      <c r="F13" s="220"/>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2"/>
    </row>
    <row r="14" spans="2:35" ht="7.5" customHeight="1">
      <c r="B14" s="251" t="s">
        <v>234</v>
      </c>
      <c r="C14" s="252"/>
      <c r="D14" s="252"/>
      <c r="E14" s="253"/>
      <c r="F14" s="16"/>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1"/>
    </row>
    <row r="15" spans="2:35" ht="19.5" customHeight="1">
      <c r="B15" s="248"/>
      <c r="C15" s="249"/>
      <c r="D15" s="249"/>
      <c r="E15" s="250"/>
      <c r="F15" s="108"/>
      <c r="G15" s="4" t="s">
        <v>17</v>
      </c>
      <c r="H15" s="12" t="s">
        <v>244</v>
      </c>
      <c r="I15" s="12"/>
      <c r="J15" s="12"/>
      <c r="K15" s="12"/>
      <c r="L15" s="12"/>
      <c r="M15" s="12"/>
      <c r="N15" s="4" t="s">
        <v>17</v>
      </c>
      <c r="O15" s="12" t="s">
        <v>245</v>
      </c>
      <c r="P15" s="12"/>
      <c r="Q15" s="12"/>
      <c r="R15" s="12"/>
      <c r="S15" s="12"/>
      <c r="T15" s="12"/>
      <c r="U15" s="4" t="s">
        <v>17</v>
      </c>
      <c r="V15" s="12" t="s">
        <v>243</v>
      </c>
      <c r="W15" s="12"/>
      <c r="X15" s="12"/>
      <c r="Y15" s="12"/>
      <c r="Z15" s="12"/>
      <c r="AA15" s="12"/>
      <c r="AB15" s="12"/>
      <c r="AC15" s="12"/>
      <c r="AD15" s="12"/>
      <c r="AE15" s="12"/>
      <c r="AF15" s="12"/>
      <c r="AG15" s="12"/>
      <c r="AH15" s="12"/>
      <c r="AI15" s="13"/>
    </row>
    <row r="16" spans="2:35" ht="19.5" customHeight="1">
      <c r="B16" s="248"/>
      <c r="C16" s="249"/>
      <c r="D16" s="249"/>
      <c r="E16" s="250"/>
      <c r="F16" s="151"/>
      <c r="G16" s="280" t="s">
        <v>483</v>
      </c>
      <c r="H16" s="280"/>
      <c r="I16" s="280"/>
      <c r="J16" s="280"/>
      <c r="K16" s="280"/>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8"/>
    </row>
    <row r="17" spans="2:35" ht="19.5" customHeight="1">
      <c r="B17" s="248"/>
      <c r="C17" s="249"/>
      <c r="D17" s="249"/>
      <c r="E17" s="250"/>
      <c r="F17" s="279" t="s">
        <v>484</v>
      </c>
      <c r="G17" s="280"/>
      <c r="H17" s="280"/>
      <c r="I17" s="280"/>
      <c r="J17" s="280"/>
      <c r="K17" s="280"/>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8"/>
    </row>
    <row r="18" spans="2:35" ht="7.5" customHeight="1">
      <c r="B18" s="248"/>
      <c r="C18" s="249"/>
      <c r="D18" s="249"/>
      <c r="E18" s="250"/>
      <c r="F18" s="133"/>
      <c r="G18" s="132"/>
      <c r="H18" s="132"/>
      <c r="I18" s="132"/>
      <c r="J18" s="132"/>
      <c r="K18" s="132"/>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42"/>
    </row>
    <row r="19" spans="2:35" ht="19.5" customHeight="1">
      <c r="B19" s="248"/>
      <c r="C19" s="249"/>
      <c r="D19" s="249"/>
      <c r="E19" s="250"/>
      <c r="F19" s="268" t="s">
        <v>485</v>
      </c>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4"/>
    </row>
    <row r="20" spans="2:35" ht="7.5" customHeight="1">
      <c r="B20" s="254"/>
      <c r="C20" s="255"/>
      <c r="D20" s="255"/>
      <c r="E20" s="256"/>
      <c r="F20" s="285"/>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7"/>
    </row>
    <row r="21" spans="2:35" ht="30" customHeight="1">
      <c r="B21" s="306" t="s">
        <v>235</v>
      </c>
      <c r="C21" s="307"/>
      <c r="D21" s="307"/>
      <c r="E21" s="308"/>
      <c r="F21" s="220"/>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2"/>
    </row>
    <row r="22" spans="2:35" ht="7.5" customHeight="1">
      <c r="B22" s="251" t="s">
        <v>225</v>
      </c>
      <c r="C22" s="252"/>
      <c r="D22" s="252"/>
      <c r="E22" s="253"/>
      <c r="F22" s="16"/>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1"/>
    </row>
    <row r="23" spans="2:35" ht="19.5" customHeight="1">
      <c r="B23" s="248"/>
      <c r="C23" s="249"/>
      <c r="D23" s="249"/>
      <c r="E23" s="250"/>
      <c r="F23" s="109"/>
      <c r="G23" s="4" t="s">
        <v>17</v>
      </c>
      <c r="H23" s="12" t="s">
        <v>12</v>
      </c>
      <c r="I23" s="12"/>
      <c r="J23" s="4" t="s">
        <v>17</v>
      </c>
      <c r="K23" s="12" t="s">
        <v>13</v>
      </c>
      <c r="L23" s="12"/>
      <c r="M23" s="4" t="s">
        <v>17</v>
      </c>
      <c r="N23" s="12" t="s">
        <v>14</v>
      </c>
      <c r="O23" s="12"/>
      <c r="P23" s="12"/>
      <c r="Q23" s="12"/>
      <c r="R23" s="12"/>
      <c r="S23" s="12"/>
      <c r="T23" s="12"/>
      <c r="U23" s="12"/>
      <c r="V23" s="12"/>
      <c r="W23" s="12"/>
      <c r="X23" s="12"/>
      <c r="Y23" s="12"/>
      <c r="Z23" s="12"/>
      <c r="AA23" s="12"/>
      <c r="AB23" s="12"/>
      <c r="AC23" s="12"/>
      <c r="AD23" s="12"/>
      <c r="AE23" s="12"/>
      <c r="AF23" s="12"/>
      <c r="AG23" s="12"/>
      <c r="AH23" s="12"/>
      <c r="AI23" s="13"/>
    </row>
    <row r="24" spans="2:35" ht="7.5" customHeight="1">
      <c r="B24" s="254"/>
      <c r="C24" s="255"/>
      <c r="D24" s="255"/>
      <c r="E24" s="256"/>
      <c r="F24" s="17"/>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5"/>
    </row>
    <row r="25" spans="2:35" ht="9.75" customHeight="1">
      <c r="B25" s="288" t="s">
        <v>37</v>
      </c>
      <c r="C25" s="289"/>
      <c r="D25" s="289"/>
      <c r="E25" s="29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1"/>
    </row>
    <row r="26" spans="2:35" ht="19.5" customHeight="1">
      <c r="B26" s="291"/>
      <c r="C26" s="292"/>
      <c r="D26" s="292"/>
      <c r="E26" s="293"/>
      <c r="F26" s="202" t="s">
        <v>444</v>
      </c>
      <c r="G26" s="203"/>
      <c r="H26" s="203"/>
      <c r="I26" s="203"/>
      <c r="J26" s="203"/>
      <c r="K26" s="215"/>
      <c r="L26" s="215"/>
      <c r="M26" s="215"/>
      <c r="N26" s="215"/>
      <c r="O26" s="215"/>
      <c r="P26" s="12" t="s">
        <v>41</v>
      </c>
      <c r="Q26" s="12"/>
      <c r="R26" s="8"/>
      <c r="S26" s="8"/>
      <c r="T26" s="8"/>
      <c r="U26" s="8"/>
      <c r="V26" s="8"/>
      <c r="W26" s="8"/>
      <c r="X26" s="8"/>
      <c r="Y26" s="8"/>
      <c r="Z26" s="8"/>
      <c r="AA26" s="8"/>
      <c r="AB26" s="8"/>
      <c r="AC26" s="8"/>
      <c r="AD26" s="8"/>
      <c r="AE26" s="8"/>
      <c r="AF26" s="8"/>
      <c r="AG26" s="8"/>
      <c r="AH26" s="8"/>
      <c r="AI26" s="111"/>
    </row>
    <row r="27" spans="2:35" ht="19.5" customHeight="1">
      <c r="B27" s="291"/>
      <c r="C27" s="292"/>
      <c r="D27" s="292"/>
      <c r="E27" s="293"/>
      <c r="F27" s="132"/>
      <c r="G27" s="12"/>
      <c r="H27" s="12"/>
      <c r="I27" s="12"/>
      <c r="J27" s="12"/>
      <c r="K27" s="112"/>
      <c r="L27" s="12"/>
      <c r="M27" s="112"/>
      <c r="N27" s="8"/>
      <c r="O27" s="8"/>
      <c r="P27" s="8"/>
      <c r="Q27" s="8"/>
      <c r="R27" s="112" t="s">
        <v>440</v>
      </c>
      <c r="S27" s="112"/>
      <c r="T27" s="8"/>
      <c r="U27" s="112"/>
      <c r="V27" s="8"/>
      <c r="W27" s="8"/>
      <c r="X27" s="8"/>
      <c r="Y27" s="8"/>
      <c r="Z27" s="8"/>
      <c r="AA27" s="8"/>
      <c r="AB27" s="8"/>
      <c r="AC27" s="215"/>
      <c r="AD27" s="215"/>
      <c r="AE27" s="215"/>
      <c r="AF27" s="215"/>
      <c r="AG27" s="215"/>
      <c r="AH27" s="12" t="s">
        <v>41</v>
      </c>
      <c r="AI27" s="111"/>
    </row>
    <row r="28" spans="2:35" ht="19.5" customHeight="1">
      <c r="B28" s="291"/>
      <c r="C28" s="292"/>
      <c r="D28" s="292"/>
      <c r="E28" s="293"/>
      <c r="F28" s="12"/>
      <c r="G28" s="12"/>
      <c r="H28" s="12"/>
      <c r="I28" s="12"/>
      <c r="J28" s="12"/>
      <c r="K28" s="112"/>
      <c r="L28" s="112"/>
      <c r="M28" s="112"/>
      <c r="N28" s="112"/>
      <c r="O28" s="112"/>
      <c r="P28" s="112"/>
      <c r="Q28" s="12"/>
      <c r="R28" s="112" t="s">
        <v>441</v>
      </c>
      <c r="S28" s="112"/>
      <c r="T28" s="12"/>
      <c r="U28" s="112"/>
      <c r="V28" s="12"/>
      <c r="W28" s="12"/>
      <c r="X28" s="8"/>
      <c r="Y28" s="8"/>
      <c r="Z28" s="8"/>
      <c r="AA28" s="8"/>
      <c r="AB28" s="8"/>
      <c r="AC28" s="215"/>
      <c r="AD28" s="215"/>
      <c r="AE28" s="215"/>
      <c r="AF28" s="215"/>
      <c r="AG28" s="215"/>
      <c r="AH28" s="12" t="s">
        <v>41</v>
      </c>
      <c r="AI28" s="13"/>
    </row>
    <row r="29" spans="2:35" ht="19.5" customHeight="1">
      <c r="B29" s="291"/>
      <c r="C29" s="292"/>
      <c r="D29" s="292"/>
      <c r="E29" s="293"/>
      <c r="F29" s="12"/>
      <c r="G29" s="12"/>
      <c r="H29" s="12"/>
      <c r="I29" s="12"/>
      <c r="J29" s="12"/>
      <c r="K29" s="12"/>
      <c r="L29" s="12"/>
      <c r="M29" s="12"/>
      <c r="N29" s="12"/>
      <c r="O29" s="12"/>
      <c r="P29" s="12"/>
      <c r="Q29" s="12"/>
      <c r="R29" s="12" t="s">
        <v>439</v>
      </c>
      <c r="S29" s="12"/>
      <c r="T29" s="12"/>
      <c r="U29" s="12"/>
      <c r="V29" s="12"/>
      <c r="W29" s="12"/>
      <c r="X29" s="8"/>
      <c r="Y29" s="8"/>
      <c r="Z29" s="8"/>
      <c r="AA29" s="8"/>
      <c r="AB29" s="8"/>
      <c r="AC29" s="215"/>
      <c r="AD29" s="215"/>
      <c r="AE29" s="215"/>
      <c r="AF29" s="215"/>
      <c r="AG29" s="215"/>
      <c r="AH29" s="12" t="s">
        <v>41</v>
      </c>
      <c r="AI29" s="13"/>
    </row>
    <row r="30" spans="2:35" ht="9.75" customHeight="1">
      <c r="B30" s="291"/>
      <c r="C30" s="292"/>
      <c r="D30" s="292"/>
      <c r="E30" s="293"/>
      <c r="F30" s="12"/>
      <c r="G30" s="12"/>
      <c r="H30" s="12"/>
      <c r="I30" s="12"/>
      <c r="J30" s="12"/>
      <c r="K30" s="12"/>
      <c r="L30" s="12"/>
      <c r="M30" s="12"/>
      <c r="N30" s="12"/>
      <c r="O30" s="12"/>
      <c r="P30" s="12"/>
      <c r="Q30" s="12"/>
      <c r="R30" s="12"/>
      <c r="S30" s="12"/>
      <c r="T30" s="12"/>
      <c r="U30" s="12"/>
      <c r="V30" s="12"/>
      <c r="W30" s="12"/>
      <c r="X30" s="8"/>
      <c r="Y30" s="8"/>
      <c r="Z30" s="8"/>
      <c r="AA30" s="8"/>
      <c r="AB30" s="8"/>
      <c r="AC30" s="135"/>
      <c r="AD30" s="135"/>
      <c r="AE30" s="135"/>
      <c r="AF30" s="135"/>
      <c r="AG30" s="135"/>
      <c r="AH30" s="12"/>
      <c r="AI30" s="13"/>
    </row>
    <row r="31" spans="2:35" ht="19.5" customHeight="1">
      <c r="B31" s="291"/>
      <c r="C31" s="292"/>
      <c r="D31" s="292"/>
      <c r="E31" s="293"/>
      <c r="F31" s="268" t="s">
        <v>448</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4"/>
    </row>
    <row r="32" spans="2:35" ht="19.5" customHeight="1">
      <c r="B32" s="294"/>
      <c r="C32" s="295"/>
      <c r="D32" s="295"/>
      <c r="E32" s="296"/>
      <c r="F32" s="285"/>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7"/>
    </row>
    <row r="33" spans="2:35" ht="7.5" customHeight="1">
      <c r="B33" s="288" t="s">
        <v>236</v>
      </c>
      <c r="C33" s="289"/>
      <c r="D33" s="289"/>
      <c r="E33" s="290"/>
      <c r="F33" s="16"/>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1"/>
    </row>
    <row r="34" spans="2:35" ht="19.5" customHeight="1">
      <c r="B34" s="291"/>
      <c r="C34" s="292"/>
      <c r="D34" s="292"/>
      <c r="E34" s="293"/>
      <c r="F34" s="110"/>
      <c r="G34" s="185" t="s">
        <v>38</v>
      </c>
      <c r="H34" s="185"/>
      <c r="I34" s="210"/>
      <c r="J34" s="210"/>
      <c r="K34" s="8" t="s">
        <v>40</v>
      </c>
      <c r="L34" s="8"/>
      <c r="M34" s="185" t="s">
        <v>39</v>
      </c>
      <c r="N34" s="185"/>
      <c r="O34" s="210"/>
      <c r="P34" s="210"/>
      <c r="Q34" s="8" t="s">
        <v>40</v>
      </c>
      <c r="R34" s="12"/>
      <c r="S34" s="12"/>
      <c r="T34" s="12"/>
      <c r="U34" s="12"/>
      <c r="V34" s="12"/>
      <c r="W34" s="12"/>
      <c r="X34" s="12"/>
      <c r="Y34" s="12"/>
      <c r="Z34" s="12"/>
      <c r="AA34" s="12"/>
      <c r="AB34" s="12"/>
      <c r="AC34" s="12"/>
      <c r="AD34" s="12"/>
      <c r="AE34" s="12"/>
      <c r="AF34" s="12"/>
      <c r="AG34" s="12"/>
      <c r="AH34" s="12"/>
      <c r="AI34" s="13"/>
    </row>
    <row r="35" spans="2:35" ht="7.5" customHeight="1">
      <c r="B35" s="294"/>
      <c r="C35" s="295"/>
      <c r="D35" s="295"/>
      <c r="E35" s="296"/>
      <c r="F35" s="17"/>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5"/>
    </row>
    <row r="36" spans="2:38" ht="27" customHeight="1">
      <c r="B36" s="251" t="s">
        <v>445</v>
      </c>
      <c r="C36" s="252"/>
      <c r="D36" s="252"/>
      <c r="E36" s="253"/>
      <c r="F36" s="316" t="s">
        <v>431</v>
      </c>
      <c r="G36" s="298"/>
      <c r="H36" s="298"/>
      <c r="I36" s="317"/>
      <c r="J36" s="326"/>
      <c r="K36" s="326"/>
      <c r="L36" s="326"/>
      <c r="M36" s="326"/>
      <c r="N36" s="326"/>
      <c r="O36" s="297" t="s">
        <v>432</v>
      </c>
      <c r="P36" s="298"/>
      <c r="Q36" s="298"/>
      <c r="R36" s="298"/>
      <c r="S36" s="299"/>
      <c r="T36" s="327">
        <f>IF(J36="","",VLOOKUP(J36,'用途区分コード'!$A$1:$C$76,2,FALSE))</f>
      </c>
      <c r="U36" s="327"/>
      <c r="V36" s="327"/>
      <c r="W36" s="327"/>
      <c r="X36" s="327"/>
      <c r="Y36" s="327"/>
      <c r="Z36" s="327"/>
      <c r="AA36" s="327"/>
      <c r="AB36" s="327"/>
      <c r="AC36" s="327"/>
      <c r="AD36" s="327"/>
      <c r="AE36" s="327"/>
      <c r="AF36" s="327"/>
      <c r="AG36" s="327"/>
      <c r="AH36" s="327"/>
      <c r="AI36" s="328"/>
      <c r="AL36" s="122">
        <f>IF(J36="","",VLOOKUP(J36,'用途区分コード'!$A$1:$C$76,3,FALSE))</f>
      </c>
    </row>
    <row r="37" spans="2:38" ht="27" customHeight="1">
      <c r="B37" s="248"/>
      <c r="C37" s="249"/>
      <c r="D37" s="249"/>
      <c r="E37" s="250"/>
      <c r="F37" s="318"/>
      <c r="G37" s="301"/>
      <c r="H37" s="301"/>
      <c r="I37" s="319"/>
      <c r="J37" s="281"/>
      <c r="K37" s="282"/>
      <c r="L37" s="282"/>
      <c r="M37" s="282"/>
      <c r="N37" s="282"/>
      <c r="O37" s="300"/>
      <c r="P37" s="301"/>
      <c r="Q37" s="301"/>
      <c r="R37" s="301"/>
      <c r="S37" s="302"/>
      <c r="T37" s="257">
        <f>IF(J37="","",VLOOKUP(J37,'用途区分コード'!$A$1:$C$76,2,FALSE))</f>
      </c>
      <c r="U37" s="257"/>
      <c r="V37" s="257"/>
      <c r="W37" s="257"/>
      <c r="X37" s="257"/>
      <c r="Y37" s="257"/>
      <c r="Z37" s="257"/>
      <c r="AA37" s="257"/>
      <c r="AB37" s="257"/>
      <c r="AC37" s="257"/>
      <c r="AD37" s="257"/>
      <c r="AE37" s="257"/>
      <c r="AF37" s="257"/>
      <c r="AG37" s="257"/>
      <c r="AH37" s="257"/>
      <c r="AI37" s="258"/>
      <c r="AL37" s="122">
        <f>IF(J37="","",VLOOKUP(J37,'用途区分コード'!$A$1:$C$76,3,FALSE))</f>
      </c>
    </row>
    <row r="38" spans="2:38" ht="27" customHeight="1">
      <c r="B38" s="248"/>
      <c r="C38" s="249"/>
      <c r="D38" s="249"/>
      <c r="E38" s="250"/>
      <c r="F38" s="318"/>
      <c r="G38" s="301"/>
      <c r="H38" s="301"/>
      <c r="I38" s="319"/>
      <c r="J38" s="281"/>
      <c r="K38" s="282"/>
      <c r="L38" s="282"/>
      <c r="M38" s="282"/>
      <c r="N38" s="282"/>
      <c r="O38" s="300"/>
      <c r="P38" s="301"/>
      <c r="Q38" s="301"/>
      <c r="R38" s="301"/>
      <c r="S38" s="302"/>
      <c r="T38" s="257">
        <f>IF(J38="","",VLOOKUP(J38,'用途区分コード'!$A$1:$C$76,2,FALSE))</f>
      </c>
      <c r="U38" s="257"/>
      <c r="V38" s="257"/>
      <c r="W38" s="257"/>
      <c r="X38" s="257"/>
      <c r="Y38" s="257"/>
      <c r="Z38" s="257"/>
      <c r="AA38" s="257"/>
      <c r="AB38" s="257"/>
      <c r="AC38" s="257"/>
      <c r="AD38" s="257"/>
      <c r="AE38" s="257"/>
      <c r="AF38" s="257"/>
      <c r="AG38" s="257"/>
      <c r="AH38" s="257"/>
      <c r="AI38" s="258"/>
      <c r="AL38" s="122">
        <f>IF(J38="","",VLOOKUP(J38,'用途区分コード'!$A$1:$C$76,3,FALSE))</f>
      </c>
    </row>
    <row r="39" spans="2:38" ht="27" customHeight="1">
      <c r="B39" s="248"/>
      <c r="C39" s="249"/>
      <c r="D39" s="249"/>
      <c r="E39" s="250"/>
      <c r="F39" s="318"/>
      <c r="G39" s="301"/>
      <c r="H39" s="301"/>
      <c r="I39" s="319"/>
      <c r="J39" s="281"/>
      <c r="K39" s="282"/>
      <c r="L39" s="282"/>
      <c r="M39" s="282"/>
      <c r="N39" s="282"/>
      <c r="O39" s="300"/>
      <c r="P39" s="301"/>
      <c r="Q39" s="301"/>
      <c r="R39" s="301"/>
      <c r="S39" s="302"/>
      <c r="T39" s="257">
        <f>IF(J39="","",VLOOKUP(J39,'用途区分コード'!$A$1:$C$76,2,FALSE))</f>
      </c>
      <c r="U39" s="257"/>
      <c r="V39" s="257"/>
      <c r="W39" s="257"/>
      <c r="X39" s="257"/>
      <c r="Y39" s="257"/>
      <c r="Z39" s="257"/>
      <c r="AA39" s="257"/>
      <c r="AB39" s="257"/>
      <c r="AC39" s="257"/>
      <c r="AD39" s="257"/>
      <c r="AE39" s="257"/>
      <c r="AF39" s="257"/>
      <c r="AG39" s="257"/>
      <c r="AH39" s="257"/>
      <c r="AI39" s="258"/>
      <c r="AL39" s="122">
        <f>IF(J39="","",VLOOKUP(J39,'用途区分コード'!$A$1:$C$76,3,FALSE))</f>
      </c>
    </row>
    <row r="40" spans="2:38" ht="27" customHeight="1">
      <c r="B40" s="248"/>
      <c r="C40" s="249"/>
      <c r="D40" s="249"/>
      <c r="E40" s="250"/>
      <c r="F40" s="318"/>
      <c r="G40" s="301"/>
      <c r="H40" s="301"/>
      <c r="I40" s="319"/>
      <c r="J40" s="281"/>
      <c r="K40" s="282"/>
      <c r="L40" s="282"/>
      <c r="M40" s="282"/>
      <c r="N40" s="282"/>
      <c r="O40" s="300"/>
      <c r="P40" s="301"/>
      <c r="Q40" s="301"/>
      <c r="R40" s="301"/>
      <c r="S40" s="302"/>
      <c r="T40" s="257">
        <f>IF(J40="","",VLOOKUP(J40,'用途区分コード'!$A$1:$C$76,2,FALSE))</f>
      </c>
      <c r="U40" s="257"/>
      <c r="V40" s="257"/>
      <c r="W40" s="257"/>
      <c r="X40" s="257"/>
      <c r="Y40" s="257"/>
      <c r="Z40" s="257"/>
      <c r="AA40" s="257"/>
      <c r="AB40" s="257"/>
      <c r="AC40" s="257"/>
      <c r="AD40" s="257"/>
      <c r="AE40" s="257"/>
      <c r="AF40" s="257"/>
      <c r="AG40" s="257"/>
      <c r="AH40" s="257"/>
      <c r="AI40" s="258"/>
      <c r="AL40" s="122">
        <f>IF(J40="","",VLOOKUP(J40,'用途区分コード'!$A$1:$C$76,3,FALSE))</f>
      </c>
    </row>
    <row r="41" spans="2:38" ht="27" customHeight="1">
      <c r="B41" s="248"/>
      <c r="C41" s="249"/>
      <c r="D41" s="249"/>
      <c r="E41" s="250"/>
      <c r="F41" s="318"/>
      <c r="G41" s="301"/>
      <c r="H41" s="301"/>
      <c r="I41" s="319"/>
      <c r="J41" s="281"/>
      <c r="K41" s="282"/>
      <c r="L41" s="282"/>
      <c r="M41" s="282"/>
      <c r="N41" s="282"/>
      <c r="O41" s="300"/>
      <c r="P41" s="301"/>
      <c r="Q41" s="301"/>
      <c r="R41" s="301"/>
      <c r="S41" s="302"/>
      <c r="T41" s="257">
        <f>IF(J41="","",VLOOKUP(J41,'用途区分コード'!$A$1:$C$76,2,FALSE))</f>
      </c>
      <c r="U41" s="257"/>
      <c r="V41" s="257"/>
      <c r="W41" s="257"/>
      <c r="X41" s="257"/>
      <c r="Y41" s="257"/>
      <c r="Z41" s="257"/>
      <c r="AA41" s="257"/>
      <c r="AB41" s="257"/>
      <c r="AC41" s="257"/>
      <c r="AD41" s="257"/>
      <c r="AE41" s="257"/>
      <c r="AF41" s="257"/>
      <c r="AG41" s="257"/>
      <c r="AH41" s="257"/>
      <c r="AI41" s="258"/>
      <c r="AL41" s="122">
        <f>IF(J41="","",VLOOKUP(J41,'用途区分コード'!$A$1:$C$76,3,FALSE))</f>
      </c>
    </row>
    <row r="42" spans="2:38" ht="27" customHeight="1">
      <c r="B42" s="248"/>
      <c r="C42" s="249"/>
      <c r="D42" s="249"/>
      <c r="E42" s="250"/>
      <c r="F42" s="318"/>
      <c r="G42" s="301"/>
      <c r="H42" s="301"/>
      <c r="I42" s="319"/>
      <c r="J42" s="281"/>
      <c r="K42" s="282"/>
      <c r="L42" s="282"/>
      <c r="M42" s="282"/>
      <c r="N42" s="282"/>
      <c r="O42" s="300"/>
      <c r="P42" s="301"/>
      <c r="Q42" s="301"/>
      <c r="R42" s="301"/>
      <c r="S42" s="302"/>
      <c r="T42" s="257">
        <f>IF(J42="","",VLOOKUP(J42,'用途区分コード'!$A$1:$C$76,2,FALSE))</f>
      </c>
      <c r="U42" s="257"/>
      <c r="V42" s="257"/>
      <c r="W42" s="257"/>
      <c r="X42" s="257"/>
      <c r="Y42" s="257"/>
      <c r="Z42" s="257"/>
      <c r="AA42" s="257"/>
      <c r="AB42" s="257"/>
      <c r="AC42" s="257"/>
      <c r="AD42" s="257"/>
      <c r="AE42" s="257"/>
      <c r="AF42" s="257"/>
      <c r="AG42" s="257"/>
      <c r="AH42" s="257"/>
      <c r="AI42" s="258"/>
      <c r="AL42" s="122">
        <f>IF(J42="","",VLOOKUP(J42,'用途区分コード'!$A$1:$C$76,3,FALSE))</f>
      </c>
    </row>
    <row r="43" spans="2:38" ht="27" customHeight="1" hidden="1" outlineLevel="1">
      <c r="B43" s="248"/>
      <c r="C43" s="249"/>
      <c r="D43" s="249"/>
      <c r="E43" s="250"/>
      <c r="F43" s="318"/>
      <c r="G43" s="301"/>
      <c r="H43" s="301"/>
      <c r="I43" s="319"/>
      <c r="J43" s="281"/>
      <c r="K43" s="282"/>
      <c r="L43" s="282"/>
      <c r="M43" s="282"/>
      <c r="N43" s="282"/>
      <c r="O43" s="300"/>
      <c r="P43" s="301"/>
      <c r="Q43" s="301"/>
      <c r="R43" s="301"/>
      <c r="S43" s="302"/>
      <c r="T43" s="257">
        <f>IF(J43="","",VLOOKUP(J43,'用途区分コード'!$A$1:$C$76,2,FALSE))</f>
      </c>
      <c r="U43" s="257"/>
      <c r="V43" s="257"/>
      <c r="W43" s="257"/>
      <c r="X43" s="257"/>
      <c r="Y43" s="257"/>
      <c r="Z43" s="257"/>
      <c r="AA43" s="257"/>
      <c r="AB43" s="257"/>
      <c r="AC43" s="257"/>
      <c r="AD43" s="257"/>
      <c r="AE43" s="257"/>
      <c r="AF43" s="257"/>
      <c r="AG43" s="257"/>
      <c r="AH43" s="257"/>
      <c r="AI43" s="258"/>
      <c r="AL43" s="122">
        <f>IF(J43="","",VLOOKUP(J43,'用途区分コード'!$A$1:$C$76,3,FALSE))</f>
      </c>
    </row>
    <row r="44" spans="2:38" ht="27" customHeight="1" hidden="1" outlineLevel="1">
      <c r="B44" s="248"/>
      <c r="C44" s="249"/>
      <c r="D44" s="249"/>
      <c r="E44" s="250"/>
      <c r="F44" s="318"/>
      <c r="G44" s="301"/>
      <c r="H44" s="301"/>
      <c r="I44" s="319"/>
      <c r="J44" s="281"/>
      <c r="K44" s="282"/>
      <c r="L44" s="282"/>
      <c r="M44" s="282"/>
      <c r="N44" s="282"/>
      <c r="O44" s="300"/>
      <c r="P44" s="301"/>
      <c r="Q44" s="301"/>
      <c r="R44" s="301"/>
      <c r="S44" s="302"/>
      <c r="T44" s="257">
        <f>IF(J44="","",VLOOKUP(J44,'用途区分コード'!$A$1:$C$76,2,FALSE))</f>
      </c>
      <c r="U44" s="257"/>
      <c r="V44" s="257"/>
      <c r="W44" s="257"/>
      <c r="X44" s="257"/>
      <c r="Y44" s="257"/>
      <c r="Z44" s="257"/>
      <c r="AA44" s="257"/>
      <c r="AB44" s="257"/>
      <c r="AC44" s="257"/>
      <c r="AD44" s="257"/>
      <c r="AE44" s="257"/>
      <c r="AF44" s="257"/>
      <c r="AG44" s="257"/>
      <c r="AH44" s="257"/>
      <c r="AI44" s="258"/>
      <c r="AL44" s="122">
        <f>IF(J44="","",VLOOKUP(J44,'用途区分コード'!$A$1:$C$76,3,FALSE))</f>
      </c>
    </row>
    <row r="45" spans="2:38" ht="27" customHeight="1" hidden="1" outlineLevel="1">
      <c r="B45" s="248"/>
      <c r="C45" s="249"/>
      <c r="D45" s="249"/>
      <c r="E45" s="250"/>
      <c r="F45" s="318"/>
      <c r="G45" s="301"/>
      <c r="H45" s="301"/>
      <c r="I45" s="319"/>
      <c r="J45" s="281"/>
      <c r="K45" s="282"/>
      <c r="L45" s="282"/>
      <c r="M45" s="282"/>
      <c r="N45" s="282"/>
      <c r="O45" s="300"/>
      <c r="P45" s="301"/>
      <c r="Q45" s="301"/>
      <c r="R45" s="301"/>
      <c r="S45" s="302"/>
      <c r="T45" s="257">
        <f>IF(J45="","",VLOOKUP(J45,'用途区分コード'!$A$1:$C$76,2,FALSE))</f>
      </c>
      <c r="U45" s="257"/>
      <c r="V45" s="257"/>
      <c r="W45" s="257"/>
      <c r="X45" s="257"/>
      <c r="Y45" s="257"/>
      <c r="Z45" s="257"/>
      <c r="AA45" s="257"/>
      <c r="AB45" s="257"/>
      <c r="AC45" s="257"/>
      <c r="AD45" s="257"/>
      <c r="AE45" s="257"/>
      <c r="AF45" s="257"/>
      <c r="AG45" s="257"/>
      <c r="AH45" s="257"/>
      <c r="AI45" s="258"/>
      <c r="AL45" s="122">
        <f>IF(J45="","",VLOOKUP(J45,'用途区分コード'!$A$1:$C$76,3,FALSE))</f>
      </c>
    </row>
    <row r="46" spans="2:38" ht="27" customHeight="1" collapsed="1">
      <c r="B46" s="248"/>
      <c r="C46" s="249"/>
      <c r="D46" s="249"/>
      <c r="E46" s="250"/>
      <c r="F46" s="320"/>
      <c r="G46" s="304"/>
      <c r="H46" s="304"/>
      <c r="I46" s="321"/>
      <c r="J46" s="322"/>
      <c r="K46" s="323"/>
      <c r="L46" s="323"/>
      <c r="M46" s="323"/>
      <c r="N46" s="323"/>
      <c r="O46" s="303"/>
      <c r="P46" s="304"/>
      <c r="Q46" s="304"/>
      <c r="R46" s="304"/>
      <c r="S46" s="305"/>
      <c r="T46" s="324">
        <f>IF(J46="","",VLOOKUP(J46,'用途区分コード'!$A$1:$C$76,2,FALSE))</f>
      </c>
      <c r="U46" s="324"/>
      <c r="V46" s="324"/>
      <c r="W46" s="324"/>
      <c r="X46" s="324"/>
      <c r="Y46" s="324"/>
      <c r="Z46" s="324"/>
      <c r="AA46" s="324"/>
      <c r="AB46" s="324"/>
      <c r="AC46" s="324"/>
      <c r="AD46" s="324"/>
      <c r="AE46" s="324"/>
      <c r="AF46" s="324"/>
      <c r="AG46" s="324"/>
      <c r="AH46" s="324"/>
      <c r="AI46" s="325"/>
      <c r="AL46" s="122">
        <f>IF(J46="","",VLOOKUP(J46,'用途区分コード'!$A$1:$C$76,3,FALSE))</f>
      </c>
    </row>
    <row r="47" spans="2:35" ht="19.5" customHeight="1" hidden="1">
      <c r="B47" s="248"/>
      <c r="C47" s="249"/>
      <c r="D47" s="249"/>
      <c r="E47" s="25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1"/>
    </row>
    <row r="48" spans="2:35" ht="19.5" customHeight="1" hidden="1">
      <c r="B48" s="248"/>
      <c r="C48" s="249"/>
      <c r="D48" s="249"/>
      <c r="E48" s="250"/>
      <c r="F48" s="104"/>
      <c r="G48" s="4" t="s">
        <v>17</v>
      </c>
      <c r="H48" s="211" t="s">
        <v>24</v>
      </c>
      <c r="I48" s="211"/>
      <c r="J48" s="211"/>
      <c r="K48" s="4" t="s">
        <v>17</v>
      </c>
      <c r="L48" s="211" t="s">
        <v>25</v>
      </c>
      <c r="M48" s="212"/>
      <c r="N48" s="212"/>
      <c r="O48" s="4" t="s">
        <v>17</v>
      </c>
      <c r="P48" s="211" t="s">
        <v>22</v>
      </c>
      <c r="Q48" s="212"/>
      <c r="R48" s="212"/>
      <c r="S48" s="4" t="s">
        <v>17</v>
      </c>
      <c r="T48" s="211" t="s">
        <v>23</v>
      </c>
      <c r="U48" s="212"/>
      <c r="V48" s="212"/>
      <c r="W48" s="4" t="s">
        <v>17</v>
      </c>
      <c r="X48" s="211" t="s">
        <v>26</v>
      </c>
      <c r="Y48" s="212"/>
      <c r="Z48" s="212"/>
      <c r="AA48" s="4" t="s">
        <v>17</v>
      </c>
      <c r="AB48" s="211" t="s">
        <v>27</v>
      </c>
      <c r="AC48" s="212"/>
      <c r="AD48" s="212"/>
      <c r="AE48" s="4" t="s">
        <v>17</v>
      </c>
      <c r="AF48" s="211" t="s">
        <v>28</v>
      </c>
      <c r="AG48" s="212"/>
      <c r="AH48" s="212"/>
      <c r="AI48" s="213"/>
    </row>
    <row r="49" spans="2:35" ht="19.5" customHeight="1" hidden="1">
      <c r="B49" s="248"/>
      <c r="C49" s="249"/>
      <c r="D49" s="249"/>
      <c r="E49" s="250"/>
      <c r="F49" s="104"/>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3"/>
    </row>
    <row r="50" spans="2:35" ht="19.5" customHeight="1" hidden="1">
      <c r="B50" s="248"/>
      <c r="C50" s="249"/>
      <c r="D50" s="249"/>
      <c r="E50" s="250"/>
      <c r="F50" s="104"/>
      <c r="G50" s="4" t="s">
        <v>17</v>
      </c>
      <c r="H50" s="211" t="s">
        <v>29</v>
      </c>
      <c r="I50" s="211"/>
      <c r="J50" s="211"/>
      <c r="K50" s="4" t="s">
        <v>17</v>
      </c>
      <c r="L50" s="211" t="s">
        <v>30</v>
      </c>
      <c r="M50" s="211"/>
      <c r="N50" s="203" t="s">
        <v>35</v>
      </c>
      <c r="O50" s="203"/>
      <c r="P50" s="203"/>
      <c r="Q50" s="4" t="s">
        <v>17</v>
      </c>
      <c r="R50" s="209" t="s">
        <v>32</v>
      </c>
      <c r="S50" s="209"/>
      <c r="T50" s="4" t="s">
        <v>17</v>
      </c>
      <c r="U50" s="209" t="s">
        <v>31</v>
      </c>
      <c r="V50" s="209"/>
      <c r="W50" s="4" t="s">
        <v>17</v>
      </c>
      <c r="X50" s="209" t="s">
        <v>33</v>
      </c>
      <c r="Y50" s="209"/>
      <c r="Z50" s="209"/>
      <c r="AA50" s="4" t="s">
        <v>17</v>
      </c>
      <c r="AB50" s="209" t="s">
        <v>34</v>
      </c>
      <c r="AC50" s="209"/>
      <c r="AD50" s="4" t="s">
        <v>17</v>
      </c>
      <c r="AE50" s="209" t="s">
        <v>36</v>
      </c>
      <c r="AF50" s="209"/>
      <c r="AG50" s="209"/>
      <c r="AH50" s="12"/>
      <c r="AI50" s="13"/>
    </row>
    <row r="51" spans="2:35" ht="19.5" customHeight="1" hidden="1">
      <c r="B51" s="248"/>
      <c r="C51" s="249"/>
      <c r="D51" s="249"/>
      <c r="E51" s="250"/>
      <c r="F51" s="143"/>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3"/>
    </row>
    <row r="52" spans="2:35" ht="19.5" customHeight="1">
      <c r="B52" s="248"/>
      <c r="C52" s="249"/>
      <c r="D52" s="249"/>
      <c r="E52" s="250"/>
      <c r="F52" s="268" t="s">
        <v>449</v>
      </c>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4"/>
    </row>
    <row r="53" spans="2:35" ht="9.75" customHeight="1">
      <c r="B53" s="254"/>
      <c r="C53" s="255"/>
      <c r="D53" s="255"/>
      <c r="E53" s="256"/>
      <c r="F53" s="285"/>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7"/>
    </row>
    <row r="54" spans="2:35" ht="19.5" customHeight="1">
      <c r="B54" s="251" t="s">
        <v>446</v>
      </c>
      <c r="C54" s="252"/>
      <c r="D54" s="252"/>
      <c r="E54" s="253"/>
      <c r="F54" s="309"/>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1"/>
    </row>
    <row r="55" spans="2:35" ht="19.5" customHeight="1">
      <c r="B55" s="248"/>
      <c r="C55" s="249"/>
      <c r="D55" s="249"/>
      <c r="E55" s="250"/>
      <c r="F55" s="312"/>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8"/>
    </row>
    <row r="56" spans="2:35" ht="19.5" customHeight="1">
      <c r="B56" s="254"/>
      <c r="C56" s="255"/>
      <c r="D56" s="255"/>
      <c r="E56" s="256"/>
      <c r="F56" s="313"/>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5"/>
    </row>
    <row r="57" spans="2:35" ht="19.5" customHeight="1">
      <c r="B57" s="251" t="s">
        <v>43</v>
      </c>
      <c r="C57" s="252"/>
      <c r="D57" s="252"/>
      <c r="E57" s="253"/>
      <c r="F57" s="4" t="s">
        <v>17</v>
      </c>
      <c r="G57" s="145" t="s">
        <v>48</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1"/>
    </row>
    <row r="58" spans="2:35" ht="19.5" customHeight="1">
      <c r="B58" s="248"/>
      <c r="C58" s="249"/>
      <c r="D58" s="249"/>
      <c r="E58" s="250"/>
      <c r="F58" s="146"/>
      <c r="G58" s="112"/>
      <c r="H58" s="203" t="s">
        <v>237</v>
      </c>
      <c r="I58" s="203"/>
      <c r="J58" s="203"/>
      <c r="K58" s="203"/>
      <c r="L58" s="210"/>
      <c r="M58" s="210"/>
      <c r="N58" s="9" t="s">
        <v>9</v>
      </c>
      <c r="O58" s="210"/>
      <c r="P58" s="210"/>
      <c r="Q58" s="9" t="s">
        <v>44</v>
      </c>
      <c r="R58" s="210"/>
      <c r="S58" s="210"/>
      <c r="T58" s="9" t="s">
        <v>45</v>
      </c>
      <c r="U58" s="12"/>
      <c r="V58" s="203" t="s">
        <v>238</v>
      </c>
      <c r="W58" s="203"/>
      <c r="X58" s="203"/>
      <c r="Y58" s="203"/>
      <c r="Z58" s="210"/>
      <c r="AA58" s="210"/>
      <c r="AB58" s="9" t="s">
        <v>9</v>
      </c>
      <c r="AC58" s="210"/>
      <c r="AD58" s="210"/>
      <c r="AE58" s="9" t="s">
        <v>44</v>
      </c>
      <c r="AF58" s="210"/>
      <c r="AG58" s="210"/>
      <c r="AH58" s="9" t="s">
        <v>45</v>
      </c>
      <c r="AI58" s="13"/>
    </row>
    <row r="59" spans="2:35" ht="19.5" customHeight="1">
      <c r="B59" s="248"/>
      <c r="C59" s="249"/>
      <c r="D59" s="249"/>
      <c r="E59" s="250"/>
      <c r="F59" s="144"/>
      <c r="G59" s="112"/>
      <c r="H59" s="203" t="s">
        <v>452</v>
      </c>
      <c r="I59" s="203"/>
      <c r="J59" s="203"/>
      <c r="K59" s="203"/>
      <c r="L59" s="210"/>
      <c r="M59" s="210"/>
      <c r="N59" s="9" t="s">
        <v>9</v>
      </c>
      <c r="O59" s="210"/>
      <c r="P59" s="210"/>
      <c r="Q59" s="9" t="s">
        <v>44</v>
      </c>
      <c r="R59" s="210"/>
      <c r="S59" s="210"/>
      <c r="T59" s="9" t="s">
        <v>45</v>
      </c>
      <c r="U59" s="12"/>
      <c r="V59" s="203" t="s">
        <v>453</v>
      </c>
      <c r="W59" s="203"/>
      <c r="X59" s="203"/>
      <c r="Y59" s="203"/>
      <c r="Z59" s="210"/>
      <c r="AA59" s="210"/>
      <c r="AB59" s="9" t="s">
        <v>9</v>
      </c>
      <c r="AC59" s="210"/>
      <c r="AD59" s="210"/>
      <c r="AE59" s="9" t="s">
        <v>44</v>
      </c>
      <c r="AF59" s="210"/>
      <c r="AG59" s="210"/>
      <c r="AH59" s="9" t="s">
        <v>45</v>
      </c>
      <c r="AI59" s="13"/>
    </row>
    <row r="60" spans="2:35" ht="19.5" customHeight="1">
      <c r="B60" s="248"/>
      <c r="C60" s="249"/>
      <c r="D60" s="249"/>
      <c r="E60" s="250"/>
      <c r="F60" s="4" t="s">
        <v>17</v>
      </c>
      <c r="G60" s="209" t="s">
        <v>49</v>
      </c>
      <c r="H60" s="209"/>
      <c r="I60" s="209"/>
      <c r="J60" s="12"/>
      <c r="L60" s="105"/>
      <c r="M60" s="105"/>
      <c r="N60" s="105"/>
      <c r="O60" s="23"/>
      <c r="P60" s="23"/>
      <c r="Q60" s="106"/>
      <c r="R60" s="23"/>
      <c r="S60" s="23"/>
      <c r="T60" s="106"/>
      <c r="U60" s="12"/>
      <c r="V60" s="12"/>
      <c r="W60" s="12"/>
      <c r="X60" s="12"/>
      <c r="Y60" s="12"/>
      <c r="Z60" s="12"/>
      <c r="AA60" s="12"/>
      <c r="AB60" s="12"/>
      <c r="AC60" s="12"/>
      <c r="AD60" s="12"/>
      <c r="AE60" s="12"/>
      <c r="AF60" s="12"/>
      <c r="AG60" s="12"/>
      <c r="AH60" s="12"/>
      <c r="AI60" s="13"/>
    </row>
    <row r="61" spans="2:35" ht="19.5" customHeight="1">
      <c r="B61" s="248"/>
      <c r="C61" s="249"/>
      <c r="D61" s="249"/>
      <c r="E61" s="250"/>
      <c r="F61" s="146"/>
      <c r="G61" s="112"/>
      <c r="H61" s="203" t="s">
        <v>51</v>
      </c>
      <c r="I61" s="203"/>
      <c r="J61" s="203"/>
      <c r="K61" s="203"/>
      <c r="L61" s="210"/>
      <c r="M61" s="210"/>
      <c r="N61" s="9" t="s">
        <v>9</v>
      </c>
      <c r="O61" s="210"/>
      <c r="P61" s="210"/>
      <c r="Q61" s="9" t="s">
        <v>44</v>
      </c>
      <c r="R61" s="210"/>
      <c r="S61" s="210"/>
      <c r="T61" s="9" t="s">
        <v>45</v>
      </c>
      <c r="U61" s="107" t="s">
        <v>47</v>
      </c>
      <c r="V61" s="329" t="s">
        <v>46</v>
      </c>
      <c r="W61" s="329"/>
      <c r="X61" s="329"/>
      <c r="Y61" s="329"/>
      <c r="Z61" s="210"/>
      <c r="AA61" s="210"/>
      <c r="AB61" s="9" t="s">
        <v>9</v>
      </c>
      <c r="AC61" s="210"/>
      <c r="AD61" s="210"/>
      <c r="AE61" s="9" t="s">
        <v>44</v>
      </c>
      <c r="AF61" s="210"/>
      <c r="AG61" s="210"/>
      <c r="AH61" s="9" t="s">
        <v>45</v>
      </c>
      <c r="AI61" s="13"/>
    </row>
    <row r="62" spans="2:35" ht="9.75" customHeight="1">
      <c r="B62" s="254"/>
      <c r="C62" s="255"/>
      <c r="D62" s="255"/>
      <c r="E62" s="256"/>
      <c r="F62" s="17"/>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5"/>
    </row>
    <row r="63" spans="2:50" ht="19.5" customHeight="1">
      <c r="B63" s="248" t="s">
        <v>447</v>
      </c>
      <c r="C63" s="249"/>
      <c r="D63" s="249"/>
      <c r="E63" s="249"/>
      <c r="F63" s="199" t="s">
        <v>433</v>
      </c>
      <c r="G63" s="200"/>
      <c r="H63" s="200"/>
      <c r="I63" s="200"/>
      <c r="J63" s="201"/>
      <c r="K63" s="123" t="s">
        <v>17</v>
      </c>
      <c r="L63" s="10" t="s">
        <v>434</v>
      </c>
      <c r="M63" s="10"/>
      <c r="N63" s="10"/>
      <c r="O63" s="10"/>
      <c r="P63" s="10"/>
      <c r="Q63" s="10"/>
      <c r="R63" s="10"/>
      <c r="S63" s="10"/>
      <c r="T63" s="10"/>
      <c r="U63" s="124" t="s">
        <v>17</v>
      </c>
      <c r="V63" s="27" t="s">
        <v>73</v>
      </c>
      <c r="W63" s="10"/>
      <c r="X63" s="124" t="s">
        <v>17</v>
      </c>
      <c r="Y63" s="27" t="s">
        <v>74</v>
      </c>
      <c r="Z63" s="10"/>
      <c r="AA63" s="124" t="s">
        <v>17</v>
      </c>
      <c r="AB63" s="125" t="s">
        <v>75</v>
      </c>
      <c r="AC63" s="10"/>
      <c r="AD63" s="10"/>
      <c r="AE63" s="10"/>
      <c r="AF63" s="10"/>
      <c r="AG63" s="10"/>
      <c r="AH63" s="10"/>
      <c r="AI63" s="11"/>
      <c r="AX63" s="12"/>
    </row>
    <row r="64" spans="2:35" ht="19.5" customHeight="1">
      <c r="B64" s="248"/>
      <c r="C64" s="249"/>
      <c r="D64" s="249"/>
      <c r="E64" s="249"/>
      <c r="F64" s="202"/>
      <c r="G64" s="203"/>
      <c r="H64" s="203"/>
      <c r="I64" s="203"/>
      <c r="J64" s="204"/>
      <c r="K64" s="130"/>
      <c r="L64" s="12"/>
      <c r="M64" s="12"/>
      <c r="N64" s="12"/>
      <c r="O64" s="12"/>
      <c r="P64" s="12"/>
      <c r="Q64" s="12"/>
      <c r="R64" s="12"/>
      <c r="S64" s="12"/>
      <c r="T64" s="12"/>
      <c r="U64" s="6" t="s">
        <v>17</v>
      </c>
      <c r="V64" s="8" t="s">
        <v>76</v>
      </c>
      <c r="W64" s="12"/>
      <c r="X64" s="6" t="s">
        <v>17</v>
      </c>
      <c r="Y64" s="8" t="s">
        <v>77</v>
      </c>
      <c r="Z64" s="12"/>
      <c r="AA64" s="6" t="s">
        <v>17</v>
      </c>
      <c r="AB64" s="8" t="s">
        <v>78</v>
      </c>
      <c r="AC64" s="12"/>
      <c r="AD64" s="12"/>
      <c r="AE64" s="12"/>
      <c r="AF64" s="12"/>
      <c r="AG64" s="12"/>
      <c r="AH64" s="12"/>
      <c r="AI64" s="13"/>
    </row>
    <row r="65" spans="2:35" ht="19.5" customHeight="1">
      <c r="B65" s="248"/>
      <c r="C65" s="249"/>
      <c r="D65" s="249"/>
      <c r="E65" s="249"/>
      <c r="F65" s="202"/>
      <c r="G65" s="203"/>
      <c r="H65" s="203"/>
      <c r="I65" s="203"/>
      <c r="J65" s="204"/>
      <c r="K65" s="138" t="s">
        <v>17</v>
      </c>
      <c r="L65" s="136" t="s">
        <v>442</v>
      </c>
      <c r="M65" s="136"/>
      <c r="N65" s="136"/>
      <c r="O65" s="136"/>
      <c r="P65" s="140" t="s">
        <v>17</v>
      </c>
      <c r="Q65" s="136" t="s">
        <v>71</v>
      </c>
      <c r="R65" s="136"/>
      <c r="S65" s="238"/>
      <c r="T65" s="238"/>
      <c r="U65" s="238"/>
      <c r="V65" s="238"/>
      <c r="W65" s="238"/>
      <c r="X65" s="238"/>
      <c r="Y65" s="238"/>
      <c r="Z65" s="238"/>
      <c r="AA65" s="238"/>
      <c r="AB65" s="238"/>
      <c r="AC65" s="238"/>
      <c r="AD65" s="238"/>
      <c r="AE65" s="238"/>
      <c r="AF65" s="238"/>
      <c r="AG65" s="238"/>
      <c r="AH65" s="238"/>
      <c r="AI65" s="137"/>
    </row>
    <row r="66" spans="2:35" ht="22.5" customHeight="1">
      <c r="B66" s="248"/>
      <c r="C66" s="249"/>
      <c r="D66" s="249"/>
      <c r="E66" s="249"/>
      <c r="F66" s="205"/>
      <c r="G66" s="206"/>
      <c r="H66" s="206"/>
      <c r="I66" s="206"/>
      <c r="J66" s="207"/>
      <c r="K66" s="17"/>
      <c r="L66" s="14"/>
      <c r="M66" s="14"/>
      <c r="N66" s="14"/>
      <c r="O66" s="14"/>
      <c r="P66" s="129" t="s">
        <v>17</v>
      </c>
      <c r="Q66" s="14" t="s">
        <v>488</v>
      </c>
      <c r="R66" s="14"/>
      <c r="S66" s="14"/>
      <c r="T66" s="14"/>
      <c r="U66" s="141"/>
      <c r="V66" s="29"/>
      <c r="W66" s="14"/>
      <c r="X66" s="141"/>
      <c r="Y66" s="29"/>
      <c r="Z66" s="14"/>
      <c r="AA66" s="141"/>
      <c r="AB66" s="29"/>
      <c r="AC66" s="14"/>
      <c r="AD66" s="14"/>
      <c r="AE66" s="14"/>
      <c r="AF66" s="14"/>
      <c r="AG66" s="14"/>
      <c r="AH66" s="14"/>
      <c r="AI66" s="15"/>
    </row>
    <row r="67" spans="2:35" ht="19.5" customHeight="1">
      <c r="B67" s="248"/>
      <c r="C67" s="249"/>
      <c r="D67" s="249"/>
      <c r="E67" s="250"/>
      <c r="F67" s="190" t="s">
        <v>470</v>
      </c>
      <c r="G67" s="191"/>
      <c r="H67" s="191"/>
      <c r="I67" s="191"/>
      <c r="J67" s="192"/>
      <c r="K67" s="123" t="s">
        <v>17</v>
      </c>
      <c r="L67" s="10" t="s">
        <v>438</v>
      </c>
      <c r="M67" s="10"/>
      <c r="N67" s="10" t="s">
        <v>463</v>
      </c>
      <c r="O67" s="10"/>
      <c r="P67" s="10"/>
      <c r="Q67" s="10"/>
      <c r="R67" s="10"/>
      <c r="S67" s="139" t="s">
        <v>17</v>
      </c>
      <c r="T67" s="12" t="s">
        <v>71</v>
      </c>
      <c r="U67" s="134"/>
      <c r="V67" s="139" t="s">
        <v>17</v>
      </c>
      <c r="W67" s="10" t="s">
        <v>72</v>
      </c>
      <c r="X67" s="10"/>
      <c r="Y67" s="10" t="s">
        <v>443</v>
      </c>
      <c r="Z67" s="10"/>
      <c r="AA67" s="10"/>
      <c r="AB67" s="10"/>
      <c r="AC67" s="10"/>
      <c r="AD67" s="10"/>
      <c r="AE67" s="10"/>
      <c r="AF67" s="10"/>
      <c r="AG67" s="10"/>
      <c r="AH67" s="10"/>
      <c r="AI67" s="11"/>
    </row>
    <row r="68" spans="2:35" ht="19.5" customHeight="1">
      <c r="B68" s="248"/>
      <c r="C68" s="249"/>
      <c r="D68" s="249"/>
      <c r="E68" s="250"/>
      <c r="F68" s="193"/>
      <c r="G68" s="194"/>
      <c r="H68" s="194"/>
      <c r="I68" s="194"/>
      <c r="J68" s="195"/>
      <c r="K68" s="126" t="s">
        <v>17</v>
      </c>
      <c r="L68" s="12" t="s">
        <v>435</v>
      </c>
      <c r="M68" s="12"/>
      <c r="N68" s="12"/>
      <c r="O68" s="12"/>
      <c r="P68" s="12"/>
      <c r="Q68" s="12"/>
      <c r="R68" s="12"/>
      <c r="S68" s="12"/>
      <c r="T68" s="12"/>
      <c r="U68" s="12"/>
      <c r="V68" s="12"/>
      <c r="W68" s="12"/>
      <c r="X68" s="12"/>
      <c r="Y68" s="12"/>
      <c r="Z68" s="12"/>
      <c r="AA68" s="12"/>
      <c r="AB68" s="12"/>
      <c r="AC68" s="12"/>
      <c r="AD68" s="12"/>
      <c r="AE68" s="12"/>
      <c r="AF68" s="12"/>
      <c r="AG68" s="12"/>
      <c r="AH68" s="12"/>
      <c r="AI68" s="13"/>
    </row>
    <row r="69" spans="2:35" ht="19.5" customHeight="1">
      <c r="B69" s="248"/>
      <c r="C69" s="249"/>
      <c r="D69" s="249"/>
      <c r="E69" s="250"/>
      <c r="F69" s="193"/>
      <c r="G69" s="194"/>
      <c r="H69" s="194"/>
      <c r="I69" s="194"/>
      <c r="J69" s="195"/>
      <c r="K69" s="126" t="s">
        <v>17</v>
      </c>
      <c r="L69" s="12" t="s">
        <v>436</v>
      </c>
      <c r="M69" s="12"/>
      <c r="N69" s="12"/>
      <c r="O69" s="12"/>
      <c r="P69" s="12"/>
      <c r="Q69" s="12"/>
      <c r="R69" s="12"/>
      <c r="S69" s="12"/>
      <c r="T69" s="12"/>
      <c r="U69" s="12"/>
      <c r="V69" s="12"/>
      <c r="W69" s="12"/>
      <c r="X69" s="12"/>
      <c r="Y69" s="12"/>
      <c r="Z69" s="12"/>
      <c r="AA69" s="12"/>
      <c r="AB69" s="12"/>
      <c r="AC69" s="12"/>
      <c r="AD69" s="12"/>
      <c r="AE69" s="12"/>
      <c r="AF69" s="12"/>
      <c r="AG69" s="12"/>
      <c r="AH69" s="12"/>
      <c r="AI69" s="13"/>
    </row>
    <row r="70" spans="2:35" ht="19.5" customHeight="1">
      <c r="B70" s="248"/>
      <c r="C70" s="249"/>
      <c r="D70" s="249"/>
      <c r="E70" s="250"/>
      <c r="F70" s="193"/>
      <c r="G70" s="194"/>
      <c r="H70" s="194"/>
      <c r="I70" s="194"/>
      <c r="J70" s="195"/>
      <c r="K70" s="126" t="s">
        <v>17</v>
      </c>
      <c r="L70" s="12" t="s">
        <v>437</v>
      </c>
      <c r="M70" s="12"/>
      <c r="N70" s="12"/>
      <c r="O70" s="12"/>
      <c r="P70" s="12"/>
      <c r="Q70" s="12"/>
      <c r="R70" s="12"/>
      <c r="S70" s="12"/>
      <c r="T70" s="12"/>
      <c r="U70" s="12"/>
      <c r="V70" s="12"/>
      <c r="W70" s="12"/>
      <c r="X70" s="12"/>
      <c r="Y70" s="12"/>
      <c r="Z70" s="12"/>
      <c r="AA70" s="12"/>
      <c r="AB70" s="12"/>
      <c r="AC70" s="12"/>
      <c r="AD70" s="12"/>
      <c r="AE70" s="12"/>
      <c r="AF70" s="12"/>
      <c r="AG70" s="12"/>
      <c r="AH70" s="12"/>
      <c r="AI70" s="13"/>
    </row>
    <row r="71" spans="2:35" ht="19.5" customHeight="1">
      <c r="B71" s="248"/>
      <c r="C71" s="249"/>
      <c r="D71" s="249"/>
      <c r="E71" s="250"/>
      <c r="F71" s="196"/>
      <c r="G71" s="197"/>
      <c r="H71" s="197"/>
      <c r="I71" s="197"/>
      <c r="J71" s="198"/>
      <c r="K71" s="17"/>
      <c r="L71" s="14" t="s">
        <v>464</v>
      </c>
      <c r="M71" s="14"/>
      <c r="N71" s="14"/>
      <c r="O71" s="14"/>
      <c r="P71" s="14"/>
      <c r="Q71" s="314"/>
      <c r="R71" s="314"/>
      <c r="S71" s="314"/>
      <c r="T71" s="314"/>
      <c r="U71" s="314"/>
      <c r="V71" s="314"/>
      <c r="W71" s="314"/>
      <c r="X71" s="314"/>
      <c r="Y71" s="314"/>
      <c r="Z71" s="314"/>
      <c r="AA71" s="314"/>
      <c r="AB71" s="314"/>
      <c r="AC71" s="314"/>
      <c r="AD71" s="314"/>
      <c r="AE71" s="314"/>
      <c r="AF71" s="314"/>
      <c r="AG71" s="314"/>
      <c r="AH71" s="314"/>
      <c r="AI71" s="15"/>
    </row>
    <row r="72" spans="2:35" ht="19.5" customHeight="1">
      <c r="B72" s="248"/>
      <c r="C72" s="249"/>
      <c r="D72" s="249"/>
      <c r="E72" s="250"/>
      <c r="F72" s="199" t="s">
        <v>61</v>
      </c>
      <c r="G72" s="200"/>
      <c r="H72" s="200"/>
      <c r="I72" s="200"/>
      <c r="J72" s="200"/>
      <c r="K72" s="123" t="s">
        <v>17</v>
      </c>
      <c r="L72" s="27" t="s">
        <v>459</v>
      </c>
      <c r="M72" s="10"/>
      <c r="N72" s="10"/>
      <c r="O72" s="10"/>
      <c r="P72" s="10"/>
      <c r="Q72" s="10"/>
      <c r="R72" s="10"/>
      <c r="S72" s="10"/>
      <c r="T72" s="10"/>
      <c r="U72" s="10"/>
      <c r="V72" s="10"/>
      <c r="W72" s="10"/>
      <c r="X72" s="10"/>
      <c r="Y72" s="10"/>
      <c r="Z72" s="10"/>
      <c r="AA72" s="10"/>
      <c r="AB72" s="10"/>
      <c r="AC72" s="10"/>
      <c r="AD72" s="10"/>
      <c r="AE72" s="10"/>
      <c r="AF72" s="10"/>
      <c r="AG72" s="10"/>
      <c r="AH72" s="10"/>
      <c r="AI72" s="11"/>
    </row>
    <row r="73" spans="2:35" ht="19.5" customHeight="1">
      <c r="B73" s="248"/>
      <c r="C73" s="249"/>
      <c r="D73" s="249"/>
      <c r="E73" s="250"/>
      <c r="F73" s="202"/>
      <c r="G73" s="203"/>
      <c r="H73" s="203"/>
      <c r="I73" s="203"/>
      <c r="J73" s="203"/>
      <c r="K73" s="148"/>
      <c r="L73" s="8" t="s">
        <v>457</v>
      </c>
      <c r="M73" s="12"/>
      <c r="N73" s="12"/>
      <c r="O73" s="12"/>
      <c r="P73" s="12"/>
      <c r="Q73" s="208"/>
      <c r="R73" s="208"/>
      <c r="S73" s="208"/>
      <c r="T73" s="208"/>
      <c r="U73" s="208"/>
      <c r="V73" s="208"/>
      <c r="W73" s="208"/>
      <c r="X73" s="208"/>
      <c r="Y73" s="208"/>
      <c r="Z73" s="208"/>
      <c r="AA73" s="208"/>
      <c r="AB73" s="208"/>
      <c r="AC73" s="208"/>
      <c r="AD73" s="208"/>
      <c r="AE73" s="208"/>
      <c r="AF73" s="208"/>
      <c r="AG73" s="208"/>
      <c r="AH73" s="208"/>
      <c r="AI73" s="13"/>
    </row>
    <row r="74" spans="2:35" ht="19.5" customHeight="1">
      <c r="B74" s="248"/>
      <c r="C74" s="249"/>
      <c r="D74" s="249"/>
      <c r="E74" s="250"/>
      <c r="F74" s="202"/>
      <c r="G74" s="203"/>
      <c r="H74" s="203"/>
      <c r="I74" s="203"/>
      <c r="J74" s="203"/>
      <c r="K74" s="126" t="s">
        <v>17</v>
      </c>
      <c r="L74" s="8" t="s">
        <v>460</v>
      </c>
      <c r="M74" s="12"/>
      <c r="N74" s="12"/>
      <c r="O74" s="12"/>
      <c r="P74" s="12"/>
      <c r="Q74" s="12"/>
      <c r="R74" s="12"/>
      <c r="S74" s="12"/>
      <c r="T74" s="12"/>
      <c r="U74" s="12"/>
      <c r="V74" s="12"/>
      <c r="W74" s="12"/>
      <c r="X74" s="12"/>
      <c r="Y74" s="12"/>
      <c r="Z74" s="12"/>
      <c r="AA74" s="12"/>
      <c r="AB74" s="12"/>
      <c r="AC74" s="12"/>
      <c r="AD74" s="12"/>
      <c r="AE74" s="12"/>
      <c r="AF74" s="12"/>
      <c r="AG74" s="12"/>
      <c r="AH74" s="12"/>
      <c r="AI74" s="13"/>
    </row>
    <row r="75" spans="2:35" ht="19.5" customHeight="1">
      <c r="B75" s="248"/>
      <c r="C75" s="249"/>
      <c r="D75" s="249"/>
      <c r="E75" s="250"/>
      <c r="F75" s="202"/>
      <c r="G75" s="203"/>
      <c r="H75" s="203"/>
      <c r="I75" s="203"/>
      <c r="J75" s="203"/>
      <c r="K75" s="148"/>
      <c r="L75" s="4" t="s">
        <v>17</v>
      </c>
      <c r="M75" s="25" t="s">
        <v>461</v>
      </c>
      <c r="N75" s="25"/>
      <c r="O75" s="25"/>
      <c r="P75" s="25"/>
      <c r="Q75" s="25"/>
      <c r="R75" s="25"/>
      <c r="S75" s="25"/>
      <c r="T75" s="25"/>
      <c r="U75" s="25"/>
      <c r="V75" s="25"/>
      <c r="W75" s="4" t="s">
        <v>17</v>
      </c>
      <c r="X75" s="25" t="s">
        <v>462</v>
      </c>
      <c r="Y75" s="25"/>
      <c r="Z75" s="25"/>
      <c r="AA75" s="25"/>
      <c r="AB75" s="25"/>
      <c r="AC75" s="25"/>
      <c r="AD75" s="25"/>
      <c r="AE75" s="25"/>
      <c r="AF75" s="25"/>
      <c r="AG75" s="25"/>
      <c r="AH75" s="25"/>
      <c r="AI75" s="13"/>
    </row>
    <row r="76" spans="2:35" ht="19.5" customHeight="1">
      <c r="B76" s="248"/>
      <c r="C76" s="249"/>
      <c r="D76" s="249"/>
      <c r="E76" s="250"/>
      <c r="F76" s="202"/>
      <c r="G76" s="203"/>
      <c r="H76" s="203"/>
      <c r="I76" s="203"/>
      <c r="J76" s="203"/>
      <c r="K76" s="126" t="s">
        <v>17</v>
      </c>
      <c r="L76" s="8" t="s">
        <v>458</v>
      </c>
      <c r="M76" s="12"/>
      <c r="N76" s="12"/>
      <c r="O76" s="12"/>
      <c r="P76" s="12"/>
      <c r="Q76" s="12"/>
      <c r="R76" s="12"/>
      <c r="S76" s="12"/>
      <c r="T76" s="12"/>
      <c r="U76" s="12"/>
      <c r="V76" s="12"/>
      <c r="W76" s="12"/>
      <c r="X76" s="12"/>
      <c r="Y76" s="12"/>
      <c r="Z76" s="12"/>
      <c r="AA76" s="12"/>
      <c r="AB76" s="12"/>
      <c r="AC76" s="12"/>
      <c r="AD76" s="12"/>
      <c r="AE76" s="12"/>
      <c r="AF76" s="12"/>
      <c r="AG76" s="12"/>
      <c r="AH76" s="12"/>
      <c r="AI76" s="13"/>
    </row>
    <row r="77" spans="2:35" ht="19.5" customHeight="1">
      <c r="B77" s="248"/>
      <c r="C77" s="249"/>
      <c r="D77" s="249"/>
      <c r="E77" s="250"/>
      <c r="F77" s="205"/>
      <c r="G77" s="206"/>
      <c r="H77" s="206"/>
      <c r="I77" s="206"/>
      <c r="J77" s="206"/>
      <c r="K77" s="17"/>
      <c r="L77" s="14" t="s">
        <v>456</v>
      </c>
      <c r="M77" s="14"/>
      <c r="N77" s="14"/>
      <c r="O77" s="14"/>
      <c r="P77" s="14"/>
      <c r="Q77" s="314"/>
      <c r="R77" s="314"/>
      <c r="S77" s="314"/>
      <c r="T77" s="314"/>
      <c r="U77" s="314"/>
      <c r="V77" s="314"/>
      <c r="W77" s="314"/>
      <c r="X77" s="314"/>
      <c r="Y77" s="314"/>
      <c r="Z77" s="314"/>
      <c r="AA77" s="314"/>
      <c r="AB77" s="314"/>
      <c r="AC77" s="314"/>
      <c r="AD77" s="314"/>
      <c r="AE77" s="314"/>
      <c r="AF77" s="314"/>
      <c r="AG77" s="314"/>
      <c r="AH77" s="314"/>
      <c r="AI77" s="15"/>
    </row>
    <row r="78" spans="2:35" ht="7.5" customHeight="1">
      <c r="B78" s="248"/>
      <c r="C78" s="249"/>
      <c r="D78" s="249"/>
      <c r="E78" s="250"/>
      <c r="F78" s="199" t="s">
        <v>465</v>
      </c>
      <c r="G78" s="200"/>
      <c r="H78" s="200"/>
      <c r="I78" s="200"/>
      <c r="J78" s="201"/>
      <c r="K78" s="16"/>
      <c r="L78" s="10"/>
      <c r="M78" s="10"/>
      <c r="N78" s="10"/>
      <c r="O78" s="10"/>
      <c r="P78" s="10"/>
      <c r="Q78" s="149"/>
      <c r="R78" s="149"/>
      <c r="S78" s="149"/>
      <c r="T78" s="149"/>
      <c r="U78" s="149"/>
      <c r="V78" s="149"/>
      <c r="W78" s="149"/>
      <c r="X78" s="149"/>
      <c r="Y78" s="149"/>
      <c r="Z78" s="149"/>
      <c r="AA78" s="149"/>
      <c r="AB78" s="149"/>
      <c r="AC78" s="149"/>
      <c r="AD78" s="149"/>
      <c r="AE78" s="149"/>
      <c r="AF78" s="149"/>
      <c r="AG78" s="149"/>
      <c r="AH78" s="149"/>
      <c r="AI78" s="11"/>
    </row>
    <row r="79" spans="2:35" ht="19.5" customHeight="1">
      <c r="B79" s="248"/>
      <c r="C79" s="249"/>
      <c r="D79" s="249"/>
      <c r="E79" s="250"/>
      <c r="F79" s="202"/>
      <c r="G79" s="203"/>
      <c r="H79" s="203"/>
      <c r="I79" s="203"/>
      <c r="J79" s="204"/>
      <c r="K79" s="126" t="s">
        <v>17</v>
      </c>
      <c r="L79" s="12" t="s">
        <v>466</v>
      </c>
      <c r="M79" s="12"/>
      <c r="N79" s="12"/>
      <c r="O79" s="12"/>
      <c r="P79" s="4" t="s">
        <v>17</v>
      </c>
      <c r="Q79" s="147" t="s">
        <v>467</v>
      </c>
      <c r="R79" s="147"/>
      <c r="S79" s="147"/>
      <c r="T79" s="147"/>
      <c r="U79" s="4" t="s">
        <v>17</v>
      </c>
      <c r="V79" s="147" t="s">
        <v>468</v>
      </c>
      <c r="W79" s="147"/>
      <c r="X79" s="147"/>
      <c r="Y79" s="147"/>
      <c r="Z79" s="4" t="s">
        <v>17</v>
      </c>
      <c r="AA79" s="147" t="s">
        <v>469</v>
      </c>
      <c r="AB79" s="147"/>
      <c r="AC79" s="147"/>
      <c r="AD79" s="147"/>
      <c r="AE79" s="147"/>
      <c r="AF79" s="147"/>
      <c r="AG79" s="147"/>
      <c r="AH79" s="147"/>
      <c r="AI79" s="13"/>
    </row>
    <row r="80" spans="2:35" ht="7.5" customHeight="1">
      <c r="B80" s="248"/>
      <c r="C80" s="249"/>
      <c r="D80" s="249"/>
      <c r="E80" s="250"/>
      <c r="F80" s="205"/>
      <c r="G80" s="206"/>
      <c r="H80" s="206"/>
      <c r="I80" s="206"/>
      <c r="J80" s="207"/>
      <c r="K80" s="17"/>
      <c r="L80" s="14"/>
      <c r="M80" s="14"/>
      <c r="N80" s="14"/>
      <c r="O80" s="14"/>
      <c r="P80" s="14"/>
      <c r="Q80" s="150"/>
      <c r="R80" s="150"/>
      <c r="S80" s="150"/>
      <c r="T80" s="150"/>
      <c r="U80" s="150"/>
      <c r="V80" s="150"/>
      <c r="W80" s="150"/>
      <c r="X80" s="150"/>
      <c r="Y80" s="150"/>
      <c r="Z80" s="150"/>
      <c r="AA80" s="150"/>
      <c r="AB80" s="150"/>
      <c r="AC80" s="150"/>
      <c r="AD80" s="150"/>
      <c r="AE80" s="150"/>
      <c r="AF80" s="150"/>
      <c r="AG80" s="150"/>
      <c r="AH80" s="150"/>
      <c r="AI80" s="15"/>
    </row>
    <row r="81" spans="2:35" ht="7.5" customHeight="1">
      <c r="B81" s="248"/>
      <c r="C81" s="249"/>
      <c r="D81" s="249"/>
      <c r="E81" s="250"/>
      <c r="F81" s="199" t="s">
        <v>489</v>
      </c>
      <c r="G81" s="200"/>
      <c r="H81" s="200"/>
      <c r="I81" s="200"/>
      <c r="J81" s="201"/>
      <c r="K81" s="16"/>
      <c r="L81" s="10"/>
      <c r="M81" s="10"/>
      <c r="N81" s="10"/>
      <c r="O81" s="10"/>
      <c r="P81" s="10"/>
      <c r="Q81" s="149"/>
      <c r="R81" s="149"/>
      <c r="S81" s="149"/>
      <c r="T81" s="149"/>
      <c r="U81" s="149"/>
      <c r="V81" s="149"/>
      <c r="W81" s="149"/>
      <c r="X81" s="149"/>
      <c r="Y81" s="149"/>
      <c r="Z81" s="149"/>
      <c r="AA81" s="149"/>
      <c r="AB81" s="149"/>
      <c r="AC81" s="149"/>
      <c r="AD81" s="149"/>
      <c r="AE81" s="149"/>
      <c r="AF81" s="149"/>
      <c r="AG81" s="149"/>
      <c r="AH81" s="149"/>
      <c r="AI81" s="11"/>
    </row>
    <row r="82" spans="2:35" ht="19.5" customHeight="1">
      <c r="B82" s="248"/>
      <c r="C82" s="249"/>
      <c r="D82" s="249"/>
      <c r="E82" s="250"/>
      <c r="F82" s="202"/>
      <c r="G82" s="203"/>
      <c r="H82" s="203"/>
      <c r="I82" s="203"/>
      <c r="J82" s="204"/>
      <c r="K82" s="126" t="s">
        <v>17</v>
      </c>
      <c r="L82" s="12" t="s">
        <v>490</v>
      </c>
      <c r="M82" s="12"/>
      <c r="N82" s="12"/>
      <c r="O82" s="12"/>
      <c r="P82" s="4" t="s">
        <v>17</v>
      </c>
      <c r="Q82" s="152" t="s">
        <v>491</v>
      </c>
      <c r="R82" s="152"/>
      <c r="S82" s="152"/>
      <c r="T82" s="152"/>
      <c r="U82" s="4" t="s">
        <v>17</v>
      </c>
      <c r="V82" s="152" t="s">
        <v>493</v>
      </c>
      <c r="W82" s="152"/>
      <c r="X82" s="152"/>
      <c r="Y82" s="152"/>
      <c r="Z82" s="4" t="s">
        <v>17</v>
      </c>
      <c r="AA82" s="152" t="s">
        <v>492</v>
      </c>
      <c r="AB82" s="152"/>
      <c r="AC82" s="152"/>
      <c r="AD82" s="152"/>
      <c r="AE82" s="152"/>
      <c r="AF82" s="152"/>
      <c r="AG82" s="152"/>
      <c r="AH82" s="152"/>
      <c r="AI82" s="13"/>
    </row>
    <row r="83" spans="2:35" ht="7.5" customHeight="1">
      <c r="B83" s="248"/>
      <c r="C83" s="249"/>
      <c r="D83" s="249"/>
      <c r="E83" s="250"/>
      <c r="F83" s="205"/>
      <c r="G83" s="206"/>
      <c r="H83" s="206"/>
      <c r="I83" s="206"/>
      <c r="J83" s="207"/>
      <c r="K83" s="17"/>
      <c r="L83" s="14"/>
      <c r="M83" s="14"/>
      <c r="N83" s="14"/>
      <c r="O83" s="14"/>
      <c r="P83" s="14"/>
      <c r="Q83" s="150"/>
      <c r="R83" s="150"/>
      <c r="S83" s="150"/>
      <c r="T83" s="150"/>
      <c r="U83" s="150"/>
      <c r="V83" s="150"/>
      <c r="W83" s="150"/>
      <c r="X83" s="150"/>
      <c r="Y83" s="150"/>
      <c r="Z83" s="150"/>
      <c r="AA83" s="150"/>
      <c r="AB83" s="150"/>
      <c r="AC83" s="150"/>
      <c r="AD83" s="150"/>
      <c r="AE83" s="150"/>
      <c r="AF83" s="150"/>
      <c r="AG83" s="150"/>
      <c r="AH83" s="150"/>
      <c r="AI83" s="15"/>
    </row>
    <row r="84" spans="2:35" ht="7.5" customHeight="1">
      <c r="B84" s="248"/>
      <c r="C84" s="249"/>
      <c r="D84" s="249"/>
      <c r="E84" s="250"/>
      <c r="F84" s="199" t="s">
        <v>494</v>
      </c>
      <c r="G84" s="200"/>
      <c r="H84" s="200"/>
      <c r="I84" s="200"/>
      <c r="J84" s="201"/>
      <c r="K84" s="16"/>
      <c r="L84" s="10"/>
      <c r="M84" s="10"/>
      <c r="N84" s="10"/>
      <c r="O84" s="10"/>
      <c r="P84" s="10"/>
      <c r="Q84" s="149"/>
      <c r="R84" s="149"/>
      <c r="S84" s="149"/>
      <c r="T84" s="149"/>
      <c r="U84" s="149"/>
      <c r="V84" s="149"/>
      <c r="W84" s="149"/>
      <c r="X84" s="149"/>
      <c r="Y84" s="149"/>
      <c r="Z84" s="149"/>
      <c r="AA84" s="149"/>
      <c r="AB84" s="149"/>
      <c r="AC84" s="149"/>
      <c r="AD84" s="149"/>
      <c r="AE84" s="149"/>
      <c r="AF84" s="149"/>
      <c r="AG84" s="149"/>
      <c r="AH84" s="149"/>
      <c r="AI84" s="11"/>
    </row>
    <row r="85" spans="2:35" ht="19.5" customHeight="1">
      <c r="B85" s="248"/>
      <c r="C85" s="249"/>
      <c r="D85" s="249"/>
      <c r="E85" s="250"/>
      <c r="F85" s="202"/>
      <c r="G85" s="203"/>
      <c r="H85" s="203"/>
      <c r="I85" s="203"/>
      <c r="J85" s="204"/>
      <c r="K85" s="126" t="s">
        <v>17</v>
      </c>
      <c r="L85" s="12" t="s">
        <v>495</v>
      </c>
      <c r="M85" s="12"/>
      <c r="N85" s="12"/>
      <c r="O85" s="12"/>
      <c r="P85" s="4" t="s">
        <v>17</v>
      </c>
      <c r="Q85" s="152" t="s">
        <v>496</v>
      </c>
      <c r="R85" s="152"/>
      <c r="S85" s="152"/>
      <c r="T85" s="152"/>
      <c r="U85" s="4" t="s">
        <v>17</v>
      </c>
      <c r="V85" s="152" t="s">
        <v>497</v>
      </c>
      <c r="W85" s="152"/>
      <c r="X85" s="152"/>
      <c r="Y85" s="152"/>
      <c r="Z85" s="4" t="s">
        <v>17</v>
      </c>
      <c r="AA85" s="152" t="s">
        <v>498</v>
      </c>
      <c r="AB85" s="152"/>
      <c r="AC85" s="152"/>
      <c r="AD85" s="152"/>
      <c r="AE85" s="152"/>
      <c r="AF85" s="152"/>
      <c r="AG85" s="152"/>
      <c r="AH85" s="152"/>
      <c r="AI85" s="13"/>
    </row>
    <row r="86" spans="2:35" ht="7.5" customHeight="1">
      <c r="B86" s="248"/>
      <c r="C86" s="249"/>
      <c r="D86" s="249"/>
      <c r="E86" s="250"/>
      <c r="F86" s="205"/>
      <c r="G86" s="206"/>
      <c r="H86" s="206"/>
      <c r="I86" s="206"/>
      <c r="J86" s="207"/>
      <c r="K86" s="17"/>
      <c r="L86" s="14"/>
      <c r="M86" s="14"/>
      <c r="N86" s="14"/>
      <c r="O86" s="14"/>
      <c r="P86" s="14"/>
      <c r="Q86" s="150"/>
      <c r="R86" s="150"/>
      <c r="S86" s="150"/>
      <c r="T86" s="150"/>
      <c r="U86" s="150"/>
      <c r="V86" s="150"/>
      <c r="W86" s="150"/>
      <c r="X86" s="150"/>
      <c r="Y86" s="150"/>
      <c r="Z86" s="150"/>
      <c r="AA86" s="150"/>
      <c r="AB86" s="150"/>
      <c r="AC86" s="150"/>
      <c r="AD86" s="150"/>
      <c r="AE86" s="150"/>
      <c r="AF86" s="150"/>
      <c r="AG86" s="150"/>
      <c r="AH86" s="150"/>
      <c r="AI86" s="15"/>
    </row>
    <row r="87" spans="2:35" ht="19.5" customHeight="1">
      <c r="B87" s="248"/>
      <c r="C87" s="249"/>
      <c r="D87" s="249"/>
      <c r="E87" s="250"/>
      <c r="F87" s="199" t="s">
        <v>65</v>
      </c>
      <c r="G87" s="200"/>
      <c r="H87" s="200"/>
      <c r="I87" s="200"/>
      <c r="J87" s="200"/>
      <c r="K87" s="126" t="s">
        <v>17</v>
      </c>
      <c r="L87" s="8" t="s">
        <v>67</v>
      </c>
      <c r="M87" s="12"/>
      <c r="N87" s="12"/>
      <c r="O87" s="12"/>
      <c r="P87" s="12"/>
      <c r="Q87" s="12"/>
      <c r="R87" s="12"/>
      <c r="S87" s="12"/>
      <c r="T87" s="12"/>
      <c r="U87" s="12"/>
      <c r="V87" s="12"/>
      <c r="W87" s="12"/>
      <c r="X87" s="12"/>
      <c r="Y87" s="12"/>
      <c r="Z87" s="12"/>
      <c r="AA87" s="12"/>
      <c r="AB87" s="12"/>
      <c r="AC87" s="12"/>
      <c r="AD87" s="12"/>
      <c r="AE87" s="12"/>
      <c r="AF87" s="12"/>
      <c r="AG87" s="12"/>
      <c r="AH87" s="12"/>
      <c r="AI87" s="13"/>
    </row>
    <row r="88" spans="2:43" ht="19.5" customHeight="1">
      <c r="B88" s="248"/>
      <c r="C88" s="249"/>
      <c r="D88" s="249"/>
      <c r="E88" s="250"/>
      <c r="F88" s="202"/>
      <c r="G88" s="203"/>
      <c r="H88" s="203"/>
      <c r="I88" s="203"/>
      <c r="J88" s="203"/>
      <c r="K88" s="126" t="s">
        <v>17</v>
      </c>
      <c r="L88" s="8" t="s">
        <v>486</v>
      </c>
      <c r="M88" s="12"/>
      <c r="N88" s="12"/>
      <c r="O88" s="12"/>
      <c r="P88" s="12"/>
      <c r="Q88" s="12"/>
      <c r="R88" s="12"/>
      <c r="S88" s="12"/>
      <c r="T88" s="12"/>
      <c r="U88" s="12"/>
      <c r="V88" s="12"/>
      <c r="W88" s="12"/>
      <c r="X88" s="12"/>
      <c r="Y88" s="5"/>
      <c r="Z88" s="8"/>
      <c r="AA88" s="12"/>
      <c r="AB88" s="12"/>
      <c r="AC88" s="12"/>
      <c r="AD88" s="12"/>
      <c r="AE88" s="12"/>
      <c r="AF88" s="12"/>
      <c r="AG88" s="12"/>
      <c r="AH88" s="12"/>
      <c r="AI88" s="13"/>
      <c r="AQ88" s="8"/>
    </row>
    <row r="89" spans="2:43" ht="19.5" customHeight="1">
      <c r="B89" s="248"/>
      <c r="C89" s="249"/>
      <c r="D89" s="249"/>
      <c r="E89" s="250"/>
      <c r="F89" s="202"/>
      <c r="G89" s="203"/>
      <c r="H89" s="203"/>
      <c r="I89" s="203"/>
      <c r="J89" s="203"/>
      <c r="K89" s="126" t="s">
        <v>17</v>
      </c>
      <c r="L89" s="8" t="s">
        <v>487</v>
      </c>
      <c r="M89" s="12"/>
      <c r="N89" s="12"/>
      <c r="O89" s="12"/>
      <c r="P89" s="12"/>
      <c r="Q89" s="12"/>
      <c r="R89" s="12"/>
      <c r="S89" s="12"/>
      <c r="T89" s="12"/>
      <c r="U89" s="12"/>
      <c r="V89" s="12"/>
      <c r="W89" s="12"/>
      <c r="X89" s="12"/>
      <c r="Y89" s="12"/>
      <c r="Z89" s="12"/>
      <c r="AA89" s="12"/>
      <c r="AB89" s="12"/>
      <c r="AC89" s="12"/>
      <c r="AD89" s="12"/>
      <c r="AE89" s="12"/>
      <c r="AF89" s="12"/>
      <c r="AG89" s="12"/>
      <c r="AH89" s="12"/>
      <c r="AI89" s="13"/>
      <c r="AQ89" s="8"/>
    </row>
    <row r="90" spans="2:43" ht="9.75" customHeight="1">
      <c r="B90" s="248"/>
      <c r="C90" s="249"/>
      <c r="D90" s="249"/>
      <c r="E90" s="250"/>
      <c r="F90" s="202"/>
      <c r="G90" s="203"/>
      <c r="H90" s="203"/>
      <c r="I90" s="203"/>
      <c r="J90" s="203"/>
      <c r="K90" s="127"/>
      <c r="L90" s="8"/>
      <c r="M90" s="12"/>
      <c r="N90" s="12"/>
      <c r="O90" s="12"/>
      <c r="P90" s="12"/>
      <c r="Q90" s="12"/>
      <c r="R90" s="12"/>
      <c r="S90" s="12"/>
      <c r="T90" s="12"/>
      <c r="U90" s="12"/>
      <c r="V90" s="12"/>
      <c r="W90" s="12"/>
      <c r="X90" s="12"/>
      <c r="Y90" s="12"/>
      <c r="Z90" s="12"/>
      <c r="AA90" s="12"/>
      <c r="AB90" s="12"/>
      <c r="AC90" s="12"/>
      <c r="AD90" s="12"/>
      <c r="AE90" s="12"/>
      <c r="AF90" s="12"/>
      <c r="AG90" s="12"/>
      <c r="AH90" s="12"/>
      <c r="AI90" s="13"/>
      <c r="AQ90" s="8"/>
    </row>
    <row r="91" spans="2:35" ht="19.5" customHeight="1">
      <c r="B91" s="248"/>
      <c r="C91" s="249"/>
      <c r="D91" s="249"/>
      <c r="E91" s="250"/>
      <c r="F91" s="202"/>
      <c r="G91" s="203"/>
      <c r="H91" s="203"/>
      <c r="I91" s="203"/>
      <c r="J91" s="203"/>
      <c r="K91" s="127"/>
      <c r="L91" s="8" t="s">
        <v>231</v>
      </c>
      <c r="M91" s="12"/>
      <c r="N91" s="12"/>
      <c r="O91" s="12"/>
      <c r="P91" s="12" t="s">
        <v>232</v>
      </c>
      <c r="Q91" s="12"/>
      <c r="R91" s="12"/>
      <c r="S91" s="12"/>
      <c r="T91" s="12"/>
      <c r="U91" s="12"/>
      <c r="V91" s="4" t="s">
        <v>17</v>
      </c>
      <c r="W91" s="12" t="s">
        <v>71</v>
      </c>
      <c r="X91" s="12"/>
      <c r="Y91" s="4" t="s">
        <v>17</v>
      </c>
      <c r="Z91" s="12" t="s">
        <v>72</v>
      </c>
      <c r="AA91" s="12"/>
      <c r="AB91" s="12"/>
      <c r="AC91" s="12"/>
      <c r="AD91" s="12"/>
      <c r="AE91" s="12"/>
      <c r="AF91" s="12"/>
      <c r="AG91" s="12"/>
      <c r="AH91" s="12"/>
      <c r="AI91" s="13"/>
    </row>
    <row r="92" spans="2:35" ht="19.5" customHeight="1">
      <c r="B92" s="248"/>
      <c r="C92" s="249"/>
      <c r="D92" s="249"/>
      <c r="E92" s="250"/>
      <c r="F92" s="205"/>
      <c r="G92" s="206"/>
      <c r="H92" s="206"/>
      <c r="I92" s="206"/>
      <c r="J92" s="206"/>
      <c r="K92" s="128"/>
      <c r="L92" s="29" t="s">
        <v>233</v>
      </c>
      <c r="M92" s="14"/>
      <c r="N92" s="14"/>
      <c r="O92" s="14"/>
      <c r="P92" s="14" t="s">
        <v>232</v>
      </c>
      <c r="Q92" s="14"/>
      <c r="R92" s="14"/>
      <c r="S92" s="14"/>
      <c r="T92" s="14"/>
      <c r="U92" s="14"/>
      <c r="V92" s="129" t="s">
        <v>17</v>
      </c>
      <c r="W92" s="14" t="s">
        <v>71</v>
      </c>
      <c r="X92" s="14"/>
      <c r="Y92" s="129" t="s">
        <v>17</v>
      </c>
      <c r="Z92" s="14" t="s">
        <v>72</v>
      </c>
      <c r="AA92" s="14"/>
      <c r="AB92" s="14"/>
      <c r="AC92" s="14"/>
      <c r="AD92" s="14"/>
      <c r="AE92" s="14"/>
      <c r="AF92" s="14"/>
      <c r="AG92" s="14"/>
      <c r="AH92" s="14"/>
      <c r="AI92" s="15"/>
    </row>
    <row r="93" spans="2:35" ht="7.5" customHeight="1">
      <c r="B93" s="251" t="s">
        <v>482</v>
      </c>
      <c r="C93" s="252"/>
      <c r="D93" s="252"/>
      <c r="E93" s="253"/>
      <c r="F93" s="199" t="s">
        <v>475</v>
      </c>
      <c r="G93" s="200"/>
      <c r="H93" s="200"/>
      <c r="I93" s="200"/>
      <c r="J93" s="201"/>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1"/>
    </row>
    <row r="94" spans="2:41" ht="19.5" customHeight="1">
      <c r="B94" s="248"/>
      <c r="C94" s="249"/>
      <c r="D94" s="249"/>
      <c r="E94" s="250"/>
      <c r="F94" s="202"/>
      <c r="G94" s="203"/>
      <c r="H94" s="203"/>
      <c r="I94" s="203"/>
      <c r="J94" s="204"/>
      <c r="K94" s="4" t="s">
        <v>17</v>
      </c>
      <c r="L94" s="12" t="s">
        <v>56</v>
      </c>
      <c r="M94" s="12"/>
      <c r="O94" s="4" t="s">
        <v>17</v>
      </c>
      <c r="P94" s="12" t="s">
        <v>474</v>
      </c>
      <c r="S94" s="12"/>
      <c r="V94" s="4" t="s">
        <v>17</v>
      </c>
      <c r="W94" s="1" t="s">
        <v>471</v>
      </c>
      <c r="AI94" s="13"/>
      <c r="AO94" s="4"/>
    </row>
    <row r="95" spans="2:41" ht="9.75" customHeight="1">
      <c r="B95" s="248"/>
      <c r="C95" s="249"/>
      <c r="D95" s="249"/>
      <c r="E95" s="250"/>
      <c r="F95" s="202"/>
      <c r="G95" s="203"/>
      <c r="H95" s="203"/>
      <c r="I95" s="203"/>
      <c r="J95" s="204"/>
      <c r="K95" s="12"/>
      <c r="L95" s="12"/>
      <c r="M95" s="12"/>
      <c r="N95" s="12"/>
      <c r="O95" s="12"/>
      <c r="P95" s="12"/>
      <c r="Q95" s="12"/>
      <c r="R95" s="12"/>
      <c r="S95" s="12"/>
      <c r="T95" s="12"/>
      <c r="U95" s="12"/>
      <c r="V95" s="12"/>
      <c r="W95" s="12"/>
      <c r="AI95" s="13"/>
      <c r="AO95" s="4"/>
    </row>
    <row r="96" spans="2:35" ht="19.5" customHeight="1">
      <c r="B96" s="248"/>
      <c r="C96" s="249"/>
      <c r="D96" s="249"/>
      <c r="E96" s="250"/>
      <c r="F96" s="202"/>
      <c r="G96" s="203"/>
      <c r="H96" s="203"/>
      <c r="I96" s="203"/>
      <c r="J96" s="204"/>
      <c r="K96" s="12"/>
      <c r="L96" s="12"/>
      <c r="M96" s="12"/>
      <c r="N96" s="12"/>
      <c r="O96" s="4" t="s">
        <v>17</v>
      </c>
      <c r="P96" s="1" t="s">
        <v>473</v>
      </c>
      <c r="V96" s="4" t="s">
        <v>17</v>
      </c>
      <c r="W96" s="1" t="s">
        <v>472</v>
      </c>
      <c r="AI96" s="13"/>
    </row>
    <row r="97" spans="2:41" ht="7.5" customHeight="1">
      <c r="B97" s="248"/>
      <c r="C97" s="249"/>
      <c r="D97" s="249"/>
      <c r="E97" s="250"/>
      <c r="F97" s="205"/>
      <c r="G97" s="206"/>
      <c r="H97" s="206"/>
      <c r="I97" s="206"/>
      <c r="J97" s="207"/>
      <c r="K97" s="12"/>
      <c r="L97" s="12"/>
      <c r="M97" s="12"/>
      <c r="N97" s="12"/>
      <c r="O97" s="12"/>
      <c r="P97" s="12"/>
      <c r="Q97" s="12"/>
      <c r="R97" s="12"/>
      <c r="S97" s="12"/>
      <c r="T97" s="12"/>
      <c r="U97" s="12"/>
      <c r="V97" s="12"/>
      <c r="W97" s="12"/>
      <c r="AI97" s="13"/>
      <c r="AO97" s="4"/>
    </row>
    <row r="98" spans="2:41" ht="7.5" customHeight="1">
      <c r="B98" s="248"/>
      <c r="C98" s="249"/>
      <c r="D98" s="249"/>
      <c r="E98" s="250"/>
      <c r="F98" s="190" t="s">
        <v>476</v>
      </c>
      <c r="G98" s="191"/>
      <c r="H98" s="191"/>
      <c r="I98" s="191"/>
      <c r="J98" s="192"/>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1"/>
      <c r="AO98" s="4"/>
    </row>
    <row r="99" spans="2:41" ht="19.5" customHeight="1">
      <c r="B99" s="248"/>
      <c r="C99" s="249"/>
      <c r="D99" s="249"/>
      <c r="E99" s="250"/>
      <c r="F99" s="193"/>
      <c r="G99" s="194"/>
      <c r="H99" s="194"/>
      <c r="I99" s="194"/>
      <c r="J99" s="195"/>
      <c r="K99" s="4" t="s">
        <v>17</v>
      </c>
      <c r="L99" s="12" t="s">
        <v>56</v>
      </c>
      <c r="M99" s="12"/>
      <c r="O99" s="4" t="s">
        <v>17</v>
      </c>
      <c r="P99" s="12" t="s">
        <v>477</v>
      </c>
      <c r="S99" s="12"/>
      <c r="V99" s="4" t="s">
        <v>17</v>
      </c>
      <c r="W99" s="1" t="s">
        <v>478</v>
      </c>
      <c r="AI99" s="13"/>
      <c r="AO99" s="4"/>
    </row>
    <row r="100" spans="2:41" ht="9.75" customHeight="1">
      <c r="B100" s="248"/>
      <c r="C100" s="249"/>
      <c r="D100" s="249"/>
      <c r="E100" s="250"/>
      <c r="F100" s="193"/>
      <c r="G100" s="194"/>
      <c r="H100" s="194"/>
      <c r="I100" s="194"/>
      <c r="J100" s="195"/>
      <c r="K100" s="12"/>
      <c r="L100" s="12"/>
      <c r="M100" s="12"/>
      <c r="N100" s="12"/>
      <c r="O100" s="12"/>
      <c r="P100" s="12"/>
      <c r="Q100" s="12"/>
      <c r="R100" s="12"/>
      <c r="S100" s="12"/>
      <c r="T100" s="12"/>
      <c r="U100" s="12"/>
      <c r="V100" s="12"/>
      <c r="W100" s="12"/>
      <c r="AI100" s="13"/>
      <c r="AO100" s="4"/>
    </row>
    <row r="101" spans="2:35" ht="19.5" customHeight="1">
      <c r="B101" s="248"/>
      <c r="C101" s="249"/>
      <c r="D101" s="249"/>
      <c r="E101" s="250"/>
      <c r="F101" s="193"/>
      <c r="G101" s="194"/>
      <c r="H101" s="194"/>
      <c r="I101" s="194"/>
      <c r="J101" s="195"/>
      <c r="K101" s="12"/>
      <c r="L101" s="12"/>
      <c r="M101" s="12"/>
      <c r="N101" s="12"/>
      <c r="O101" s="4" t="s">
        <v>17</v>
      </c>
      <c r="P101" s="1" t="s">
        <v>479</v>
      </c>
      <c r="V101" s="4" t="s">
        <v>17</v>
      </c>
      <c r="W101" s="1" t="s">
        <v>480</v>
      </c>
      <c r="AI101" s="13"/>
    </row>
    <row r="102" spans="2:41" ht="7.5" customHeight="1">
      <c r="B102" s="248"/>
      <c r="C102" s="249"/>
      <c r="D102" s="249"/>
      <c r="E102" s="250"/>
      <c r="F102" s="196"/>
      <c r="G102" s="197"/>
      <c r="H102" s="197"/>
      <c r="I102" s="197"/>
      <c r="J102" s="198"/>
      <c r="K102" s="17"/>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5"/>
      <c r="AO102" s="4"/>
    </row>
    <row r="103" spans="2:35" ht="19.5" customHeight="1">
      <c r="B103" s="248"/>
      <c r="C103" s="249"/>
      <c r="D103" s="249"/>
      <c r="E103" s="250"/>
      <c r="F103" s="199" t="s">
        <v>481</v>
      </c>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1"/>
    </row>
    <row r="104" spans="2:35" ht="9.75" customHeight="1">
      <c r="B104" s="254"/>
      <c r="C104" s="255"/>
      <c r="D104" s="255"/>
      <c r="E104" s="256"/>
      <c r="F104" s="205"/>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7"/>
    </row>
    <row r="105" spans="2:35" ht="7.5" customHeight="1">
      <c r="B105" s="260" t="s">
        <v>240</v>
      </c>
      <c r="C105" s="261"/>
      <c r="D105" s="261"/>
      <c r="E105" s="262"/>
      <c r="F105" s="27"/>
      <c r="G105" s="27"/>
      <c r="H105" s="27"/>
      <c r="I105" s="27"/>
      <c r="J105" s="27"/>
      <c r="K105" s="27"/>
      <c r="L105" s="27"/>
      <c r="M105" s="27"/>
      <c r="N105" s="27"/>
      <c r="O105" s="27"/>
      <c r="P105" s="27"/>
      <c r="Q105" s="27"/>
      <c r="R105" s="27"/>
      <c r="S105" s="27"/>
      <c r="T105" s="27"/>
      <c r="U105" s="27"/>
      <c r="V105" s="27"/>
      <c r="W105" s="27"/>
      <c r="X105" s="27"/>
      <c r="Y105" s="28"/>
      <c r="Z105" s="10"/>
      <c r="AA105" s="10"/>
      <c r="AB105" s="10"/>
      <c r="AC105" s="10"/>
      <c r="AD105" s="10"/>
      <c r="AE105" s="10"/>
      <c r="AF105" s="10"/>
      <c r="AG105" s="10"/>
      <c r="AH105" s="10"/>
      <c r="AI105" s="11"/>
    </row>
    <row r="106" spans="2:35" ht="19.5" customHeight="1">
      <c r="B106" s="263"/>
      <c r="C106" s="264"/>
      <c r="D106" s="264"/>
      <c r="E106" s="265"/>
      <c r="F106" s="8"/>
      <c r="G106" s="8" t="s">
        <v>239</v>
      </c>
      <c r="H106" s="8"/>
      <c r="I106" s="8"/>
      <c r="J106" s="8"/>
      <c r="K106" s="12"/>
      <c r="L106" s="12"/>
      <c r="M106" s="12"/>
      <c r="N106" s="8" t="s">
        <v>81</v>
      </c>
      <c r="O106" s="6" t="s">
        <v>17</v>
      </c>
      <c r="P106" s="8" t="s">
        <v>241</v>
      </c>
      <c r="Q106" s="8"/>
      <c r="R106" s="8"/>
      <c r="S106" s="6" t="s">
        <v>17</v>
      </c>
      <c r="T106" s="8" t="s">
        <v>242</v>
      </c>
      <c r="U106" s="8"/>
      <c r="V106" s="12"/>
      <c r="W106" s="12"/>
      <c r="X106" s="12"/>
      <c r="Y106" s="12"/>
      <c r="Z106" s="12"/>
      <c r="AA106" s="12"/>
      <c r="AB106" s="12"/>
      <c r="AC106" s="12"/>
      <c r="AD106" s="12"/>
      <c r="AE106" s="12"/>
      <c r="AF106" s="12"/>
      <c r="AG106" s="12"/>
      <c r="AH106" s="12"/>
      <c r="AI106" s="13"/>
    </row>
    <row r="107" spans="2:35" ht="7.5" customHeight="1">
      <c r="B107" s="263"/>
      <c r="C107" s="264"/>
      <c r="D107" s="264"/>
      <c r="E107" s="265"/>
      <c r="F107" s="109"/>
      <c r="G107" s="12"/>
      <c r="H107" s="12"/>
      <c r="I107" s="12"/>
      <c r="J107" s="12"/>
      <c r="K107" s="12"/>
      <c r="L107" s="12"/>
      <c r="M107" s="12"/>
      <c r="N107" s="12"/>
      <c r="O107" s="12"/>
      <c r="X107" s="112"/>
      <c r="Y107" s="112"/>
      <c r="Z107" s="112"/>
      <c r="AA107" s="112"/>
      <c r="AB107" s="12"/>
      <c r="AC107" s="12"/>
      <c r="AD107" s="12"/>
      <c r="AE107" s="12"/>
      <c r="AF107" s="12"/>
      <c r="AG107" s="12"/>
      <c r="AH107" s="12"/>
      <c r="AI107" s="13"/>
    </row>
    <row r="108" spans="2:35" ht="19.5" customHeight="1">
      <c r="B108" s="263"/>
      <c r="C108" s="264"/>
      <c r="D108" s="264"/>
      <c r="E108" s="265"/>
      <c r="F108" s="268" t="s">
        <v>451</v>
      </c>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70"/>
    </row>
    <row r="109" spans="2:35" ht="19.5" customHeight="1">
      <c r="B109" s="263"/>
      <c r="C109" s="264"/>
      <c r="D109" s="264"/>
      <c r="E109" s="264"/>
      <c r="F109" s="271"/>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3"/>
    </row>
    <row r="110" spans="2:35" ht="19.5" customHeight="1">
      <c r="B110" s="263"/>
      <c r="C110" s="264"/>
      <c r="D110" s="264"/>
      <c r="E110" s="264"/>
      <c r="F110" s="271"/>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3"/>
    </row>
    <row r="111" spans="2:42" ht="7.5" customHeight="1">
      <c r="B111" s="266"/>
      <c r="C111" s="267"/>
      <c r="D111" s="267"/>
      <c r="E111" s="267"/>
      <c r="F111" s="274"/>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6"/>
      <c r="AP111" s="112"/>
    </row>
    <row r="113" spans="2:35" ht="19.5" customHeight="1">
      <c r="B113" s="171" t="s">
        <v>99</v>
      </c>
      <c r="C113" s="171"/>
      <c r="D113" s="171"/>
      <c r="E113" s="171"/>
      <c r="F113" s="259"/>
      <c r="G113" s="259"/>
      <c r="H113" s="259"/>
      <c r="I113" s="259"/>
      <c r="J113" s="259"/>
      <c r="K113" s="259"/>
      <c r="L113" s="259"/>
      <c r="M113" s="259"/>
      <c r="N113" s="259"/>
      <c r="O113" s="259"/>
      <c r="P113" s="259"/>
      <c r="Q113" s="259"/>
      <c r="R113" s="259"/>
      <c r="S113" s="171" t="s">
        <v>100</v>
      </c>
      <c r="T113" s="171"/>
      <c r="U113" s="171"/>
      <c r="V113" s="171"/>
      <c r="W113" s="168" t="s">
        <v>101</v>
      </c>
      <c r="X113" s="168"/>
      <c r="Y113" s="168"/>
      <c r="Z113" s="168"/>
      <c r="AA113" s="168"/>
      <c r="AB113" s="168"/>
      <c r="AC113" s="168"/>
      <c r="AD113" s="168"/>
      <c r="AE113" s="168"/>
      <c r="AF113" s="168"/>
      <c r="AG113" s="168"/>
      <c r="AH113" s="168"/>
      <c r="AI113" s="168"/>
    </row>
    <row r="114" spans="2:35" ht="19.5" customHeight="1">
      <c r="B114" s="171"/>
      <c r="C114" s="171"/>
      <c r="D114" s="171"/>
      <c r="E114" s="171"/>
      <c r="F114" s="259"/>
      <c r="G114" s="259"/>
      <c r="H114" s="259"/>
      <c r="I114" s="259"/>
      <c r="J114" s="259"/>
      <c r="K114" s="259"/>
      <c r="L114" s="259"/>
      <c r="M114" s="259"/>
      <c r="N114" s="259"/>
      <c r="O114" s="259"/>
      <c r="P114" s="259"/>
      <c r="Q114" s="259"/>
      <c r="R114" s="259"/>
      <c r="S114" s="171" t="s">
        <v>102</v>
      </c>
      <c r="T114" s="171"/>
      <c r="U114" s="171"/>
      <c r="V114" s="171"/>
      <c r="W114" s="169"/>
      <c r="X114" s="170"/>
      <c r="Y114" s="170"/>
      <c r="Z114" s="170"/>
      <c r="AA114" s="170"/>
      <c r="AB114" s="170"/>
      <c r="AC114" s="170"/>
      <c r="AD114" s="170"/>
      <c r="AE114" s="170"/>
      <c r="AF114" s="170"/>
      <c r="AG114" s="170"/>
      <c r="AH114" s="170"/>
      <c r="AI114" s="170"/>
    </row>
    <row r="115" spans="2:35" ht="19.5" customHeight="1">
      <c r="B115" s="171"/>
      <c r="C115" s="171"/>
      <c r="D115" s="171"/>
      <c r="E115" s="171"/>
      <c r="F115" s="259"/>
      <c r="G115" s="259"/>
      <c r="H115" s="259"/>
      <c r="I115" s="259"/>
      <c r="J115" s="259"/>
      <c r="K115" s="259"/>
      <c r="L115" s="259"/>
      <c r="M115" s="259"/>
      <c r="N115" s="259"/>
      <c r="O115" s="259"/>
      <c r="P115" s="259"/>
      <c r="Q115" s="259"/>
      <c r="R115" s="259"/>
      <c r="S115" s="171"/>
      <c r="T115" s="171"/>
      <c r="U115" s="171"/>
      <c r="V115" s="171"/>
      <c r="W115" s="170"/>
      <c r="X115" s="170"/>
      <c r="Y115" s="170"/>
      <c r="Z115" s="170"/>
      <c r="AA115" s="170"/>
      <c r="AB115" s="170"/>
      <c r="AC115" s="170"/>
      <c r="AD115" s="170"/>
      <c r="AE115" s="170"/>
      <c r="AF115" s="170"/>
      <c r="AG115" s="170"/>
      <c r="AH115" s="170"/>
      <c r="AI115" s="170"/>
    </row>
    <row r="116" spans="2:35" ht="19.5" customHeight="1">
      <c r="B116" s="171" t="s">
        <v>103</v>
      </c>
      <c r="C116" s="171"/>
      <c r="D116" s="171"/>
      <c r="E116" s="171"/>
      <c r="F116" s="168"/>
      <c r="G116" s="168"/>
      <c r="H116" s="168"/>
      <c r="I116" s="168"/>
      <c r="J116" s="168"/>
      <c r="K116" s="168"/>
      <c r="L116" s="168"/>
      <c r="M116" s="168"/>
      <c r="N116" s="168"/>
      <c r="O116" s="168"/>
      <c r="P116" s="168"/>
      <c r="Q116" s="168"/>
      <c r="R116" s="168"/>
      <c r="S116" s="171" t="s">
        <v>5</v>
      </c>
      <c r="T116" s="171"/>
      <c r="U116" s="171"/>
      <c r="V116" s="171"/>
      <c r="W116" s="169"/>
      <c r="X116" s="170"/>
      <c r="Y116" s="170"/>
      <c r="Z116" s="170"/>
      <c r="AA116" s="170"/>
      <c r="AB116" s="170"/>
      <c r="AC116" s="170"/>
      <c r="AD116" s="170"/>
      <c r="AE116" s="170"/>
      <c r="AF116" s="170"/>
      <c r="AG116" s="170"/>
      <c r="AH116" s="170"/>
      <c r="AI116" s="170"/>
    </row>
    <row r="117" spans="2:35" ht="19.5" customHeight="1">
      <c r="B117" s="171"/>
      <c r="C117" s="171"/>
      <c r="D117" s="171"/>
      <c r="E117" s="171"/>
      <c r="F117" s="168"/>
      <c r="G117" s="168"/>
      <c r="H117" s="168"/>
      <c r="I117" s="168"/>
      <c r="J117" s="168"/>
      <c r="K117" s="168"/>
      <c r="L117" s="168"/>
      <c r="M117" s="168"/>
      <c r="N117" s="168"/>
      <c r="O117" s="168"/>
      <c r="P117" s="168"/>
      <c r="Q117" s="168"/>
      <c r="R117" s="168"/>
      <c r="S117" s="171"/>
      <c r="T117" s="171"/>
      <c r="U117" s="171"/>
      <c r="V117" s="171"/>
      <c r="W117" s="170"/>
      <c r="X117" s="170"/>
      <c r="Y117" s="170"/>
      <c r="Z117" s="170"/>
      <c r="AA117" s="170"/>
      <c r="AB117" s="170"/>
      <c r="AC117" s="170"/>
      <c r="AD117" s="170"/>
      <c r="AE117" s="170"/>
      <c r="AF117" s="170"/>
      <c r="AG117" s="170"/>
      <c r="AH117" s="170"/>
      <c r="AI117" s="170"/>
    </row>
    <row r="118" spans="2:35" ht="19.5" customHeight="1">
      <c r="B118" s="171" t="s">
        <v>104</v>
      </c>
      <c r="C118" s="171"/>
      <c r="D118" s="171"/>
      <c r="E118" s="171"/>
      <c r="F118" s="168"/>
      <c r="G118" s="168"/>
      <c r="H118" s="168"/>
      <c r="I118" s="168"/>
      <c r="J118" s="168"/>
      <c r="K118" s="168"/>
      <c r="L118" s="168"/>
      <c r="M118" s="168"/>
      <c r="N118" s="168"/>
      <c r="O118" s="168"/>
      <c r="P118" s="168"/>
      <c r="Q118" s="168"/>
      <c r="R118" s="168"/>
      <c r="S118" s="171" t="s">
        <v>3</v>
      </c>
      <c r="T118" s="171"/>
      <c r="U118" s="171"/>
      <c r="V118" s="171"/>
      <c r="W118" s="169"/>
      <c r="X118" s="170"/>
      <c r="Y118" s="170"/>
      <c r="Z118" s="170"/>
      <c r="AA118" s="170"/>
      <c r="AB118" s="170"/>
      <c r="AC118" s="170"/>
      <c r="AD118" s="170"/>
      <c r="AE118" s="170"/>
      <c r="AF118" s="170"/>
      <c r="AG118" s="170"/>
      <c r="AH118" s="170"/>
      <c r="AI118" s="170"/>
    </row>
    <row r="119" spans="2:35" ht="19.5" customHeight="1">
      <c r="B119" s="171"/>
      <c r="C119" s="171"/>
      <c r="D119" s="171"/>
      <c r="E119" s="171"/>
      <c r="F119" s="168"/>
      <c r="G119" s="168"/>
      <c r="H119" s="168"/>
      <c r="I119" s="168"/>
      <c r="J119" s="168"/>
      <c r="K119" s="168"/>
      <c r="L119" s="168"/>
      <c r="M119" s="168"/>
      <c r="N119" s="168"/>
      <c r="O119" s="168"/>
      <c r="P119" s="168"/>
      <c r="Q119" s="168"/>
      <c r="R119" s="168"/>
      <c r="S119" s="171"/>
      <c r="T119" s="171"/>
      <c r="U119" s="171"/>
      <c r="V119" s="171"/>
      <c r="W119" s="170"/>
      <c r="X119" s="170"/>
      <c r="Y119" s="170"/>
      <c r="Z119" s="170"/>
      <c r="AA119" s="170"/>
      <c r="AB119" s="170"/>
      <c r="AC119" s="170"/>
      <c r="AD119" s="170"/>
      <c r="AE119" s="170"/>
      <c r="AF119" s="170"/>
      <c r="AG119" s="170"/>
      <c r="AH119" s="170"/>
      <c r="AI119" s="170"/>
    </row>
    <row r="120" spans="2:35" ht="19.5" customHeight="1">
      <c r="B120" s="171" t="s">
        <v>1</v>
      </c>
      <c r="C120" s="171"/>
      <c r="D120" s="171"/>
      <c r="E120" s="171"/>
      <c r="F120" s="162"/>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4"/>
    </row>
    <row r="121" spans="2:35" ht="19.5" customHeight="1">
      <c r="B121" s="171"/>
      <c r="C121" s="171"/>
      <c r="D121" s="171"/>
      <c r="E121" s="171"/>
      <c r="F121" s="165"/>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7"/>
    </row>
    <row r="122" spans="2:35" ht="19.5" customHeight="1">
      <c r="B122" s="171" t="s">
        <v>108</v>
      </c>
      <c r="C122" s="171"/>
      <c r="D122" s="171"/>
      <c r="E122" s="171"/>
      <c r="F122" s="239"/>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1"/>
    </row>
    <row r="123" spans="2:35" ht="19.5" customHeight="1">
      <c r="B123" s="171"/>
      <c r="C123" s="171"/>
      <c r="D123" s="171"/>
      <c r="E123" s="171"/>
      <c r="F123" s="242"/>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4"/>
    </row>
    <row r="124" spans="2:35" ht="19.5" customHeight="1">
      <c r="B124" s="171"/>
      <c r="C124" s="171"/>
      <c r="D124" s="171"/>
      <c r="E124" s="171"/>
      <c r="F124" s="245"/>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7"/>
    </row>
    <row r="125" ht="15.75" customHeight="1"/>
    <row r="126" spans="2:6" ht="19.5" customHeight="1">
      <c r="B126" s="34" t="s">
        <v>109</v>
      </c>
      <c r="F126" s="34" t="s">
        <v>110</v>
      </c>
    </row>
  </sheetData>
  <sheetProtection/>
  <mergeCells count="132">
    <mergeCell ref="F81:J83"/>
    <mergeCell ref="F84:J86"/>
    <mergeCell ref="F78:J80"/>
    <mergeCell ref="AF58:AG58"/>
    <mergeCell ref="AF59:AG59"/>
    <mergeCell ref="AF61:AG61"/>
    <mergeCell ref="L58:M58"/>
    <mergeCell ref="L59:M59"/>
    <mergeCell ref="L61:M61"/>
    <mergeCell ref="R61:S61"/>
    <mergeCell ref="Z61:AA61"/>
    <mergeCell ref="H59:K59"/>
    <mergeCell ref="H61:K61"/>
    <mergeCell ref="AW11:CE11"/>
    <mergeCell ref="B11:AJ11"/>
    <mergeCell ref="J42:N42"/>
    <mergeCell ref="J43:N43"/>
    <mergeCell ref="T42:AI42"/>
    <mergeCell ref="T43:AI43"/>
    <mergeCell ref="AC27:AG27"/>
    <mergeCell ref="F19:AI20"/>
    <mergeCell ref="K26:O26"/>
    <mergeCell ref="F26:J26"/>
    <mergeCell ref="J36:N36"/>
    <mergeCell ref="T36:AI36"/>
    <mergeCell ref="T40:AI40"/>
    <mergeCell ref="AC29:AG29"/>
    <mergeCell ref="F31:AI32"/>
    <mergeCell ref="L50:M50"/>
    <mergeCell ref="N50:P50"/>
    <mergeCell ref="J37:N37"/>
    <mergeCell ref="T37:AI37"/>
    <mergeCell ref="F93:J97"/>
    <mergeCell ref="T46:AI46"/>
    <mergeCell ref="AB48:AD48"/>
    <mergeCell ref="T38:AI38"/>
    <mergeCell ref="J41:N41"/>
    <mergeCell ref="T41:AI41"/>
    <mergeCell ref="J39:N39"/>
    <mergeCell ref="T39:AI39"/>
    <mergeCell ref="G60:I60"/>
    <mergeCell ref="J38:N38"/>
    <mergeCell ref="F63:J66"/>
    <mergeCell ref="Z58:AA58"/>
    <mergeCell ref="O61:P61"/>
    <mergeCell ref="Q77:AH77"/>
    <mergeCell ref="Q71:AH71"/>
    <mergeCell ref="V58:Y58"/>
    <mergeCell ref="Q73:AH73"/>
    <mergeCell ref="AC58:AD58"/>
    <mergeCell ref="H58:K58"/>
    <mergeCell ref="V61:Y61"/>
    <mergeCell ref="B21:E21"/>
    <mergeCell ref="F54:AI56"/>
    <mergeCell ref="AE50:AG50"/>
    <mergeCell ref="R50:S50"/>
    <mergeCell ref="U50:V50"/>
    <mergeCell ref="J45:N45"/>
    <mergeCell ref="T45:AI45"/>
    <mergeCell ref="F36:I46"/>
    <mergeCell ref="B36:E53"/>
    <mergeCell ref="J46:N46"/>
    <mergeCell ref="H50:J50"/>
    <mergeCell ref="AF48:AI48"/>
    <mergeCell ref="B22:E24"/>
    <mergeCell ref="B33:E35"/>
    <mergeCell ref="L48:N48"/>
    <mergeCell ref="O36:S46"/>
    <mergeCell ref="O34:P34"/>
    <mergeCell ref="B25:E32"/>
    <mergeCell ref="P48:R48"/>
    <mergeCell ref="J40:N40"/>
    <mergeCell ref="A1:AJ3"/>
    <mergeCell ref="AB5:AC5"/>
    <mergeCell ref="B13:E13"/>
    <mergeCell ref="F13:AI13"/>
    <mergeCell ref="I34:J34"/>
    <mergeCell ref="M34:N34"/>
    <mergeCell ref="B14:E20"/>
    <mergeCell ref="G34:H34"/>
    <mergeCell ref="F21:AI21"/>
    <mergeCell ref="AC28:AG28"/>
    <mergeCell ref="L16:AI16"/>
    <mergeCell ref="L17:AI17"/>
    <mergeCell ref="B57:E62"/>
    <mergeCell ref="O58:P58"/>
    <mergeCell ref="R58:S58"/>
    <mergeCell ref="AC61:AD61"/>
    <mergeCell ref="F17:K17"/>
    <mergeCell ref="B54:E56"/>
    <mergeCell ref="J44:N44"/>
    <mergeCell ref="G16:K16"/>
    <mergeCell ref="AB50:AC50"/>
    <mergeCell ref="X50:Z50"/>
    <mergeCell ref="H48:J48"/>
    <mergeCell ref="T48:V48"/>
    <mergeCell ref="W116:AI117"/>
    <mergeCell ref="O59:P59"/>
    <mergeCell ref="R59:S59"/>
    <mergeCell ref="V59:Y59"/>
    <mergeCell ref="F52:AI53"/>
    <mergeCell ref="X48:Z48"/>
    <mergeCell ref="T44:AI44"/>
    <mergeCell ref="B120:E121"/>
    <mergeCell ref="F120:AI121"/>
    <mergeCell ref="F113:R115"/>
    <mergeCell ref="S113:V113"/>
    <mergeCell ref="W113:AI113"/>
    <mergeCell ref="B105:E111"/>
    <mergeCell ref="W114:AI115"/>
    <mergeCell ref="W118:AI119"/>
    <mergeCell ref="F108:AI111"/>
    <mergeCell ref="B122:E124"/>
    <mergeCell ref="F122:AI124"/>
    <mergeCell ref="B118:E119"/>
    <mergeCell ref="F118:R119"/>
    <mergeCell ref="S118:V119"/>
    <mergeCell ref="B63:E92"/>
    <mergeCell ref="B93:E104"/>
    <mergeCell ref="F98:J102"/>
    <mergeCell ref="F103:AI104"/>
    <mergeCell ref="S114:V115"/>
    <mergeCell ref="B116:E117"/>
    <mergeCell ref="F116:R117"/>
    <mergeCell ref="S116:V117"/>
    <mergeCell ref="Z59:AA59"/>
    <mergeCell ref="AC59:AD59"/>
    <mergeCell ref="S65:AH65"/>
    <mergeCell ref="B113:E115"/>
    <mergeCell ref="F67:J71"/>
    <mergeCell ref="F87:J92"/>
    <mergeCell ref="F72:J77"/>
  </mergeCells>
  <conditionalFormatting sqref="AP111 B105 F105:AI107 F108:F110">
    <cfRule type="expression" priority="18" dxfId="0" stopIfTrue="1">
      <formula>AND($AL$2=1,$P$24="□")</formula>
    </cfRule>
  </conditionalFormatting>
  <conditionalFormatting sqref="AP111 B93 AC93:AI96 F107:AI107 F108:F110 K94:N94 F93 P94:AB94 X95:AB95 K96:AB96 K93:AB93 F103 K99:N99 P99:AB99 X100:AB100 K101:AB101 F98">
    <cfRule type="expression" priority="17" dxfId="0" stopIfTrue="1">
      <formula>AND($AL$2=1,OR($K$63="□",#REF!&gt;5000))</formula>
    </cfRule>
  </conditionalFormatting>
  <conditionalFormatting sqref="AP94:AV95">
    <cfRule type="expression" priority="13" dxfId="0" stopIfTrue="1">
      <formula>AND($AL$2=1,OR($K$63="□",#REF!&gt;5000))</formula>
    </cfRule>
  </conditionalFormatting>
  <conditionalFormatting sqref="N50:AG50">
    <cfRule type="expression" priority="48" dxfId="0" stopIfTrue="1">
      <formula>AND($AL$2=1,$K$50="□")</formula>
    </cfRule>
  </conditionalFormatting>
  <conditionalFormatting sqref="L16:L18 G16 G18 F17">
    <cfRule type="expression" priority="61" dxfId="0" stopIfTrue="1">
      <formula>AND($AL$2=1,$G$15="□")</formula>
    </cfRule>
  </conditionalFormatting>
  <conditionalFormatting sqref="U63:AD64 U66:AD66">
    <cfRule type="expression" priority="65" dxfId="0" stopIfTrue="1">
      <formula>AND($AL$2=1,$K$63="☑")</formula>
    </cfRule>
  </conditionalFormatting>
  <conditionalFormatting sqref="K95:W95">
    <cfRule type="expression" priority="12" dxfId="0" stopIfTrue="1">
      <formula>AND($AL$2=1,OR($K$63="□",#REF!&gt;5000))</formula>
    </cfRule>
  </conditionalFormatting>
  <conditionalFormatting sqref="AC99:AI101">
    <cfRule type="expression" priority="11" dxfId="0" stopIfTrue="1">
      <formula>AND($AL$2=1,OR($K$63="□",#REF!&gt;5000))</formula>
    </cfRule>
  </conditionalFormatting>
  <conditionalFormatting sqref="AP99:AV100">
    <cfRule type="expression" priority="10" dxfId="0" stopIfTrue="1">
      <formula>AND($AL$2=1,OR($K$63="□",#REF!&gt;5000))</formula>
    </cfRule>
  </conditionalFormatting>
  <conditionalFormatting sqref="K100:W100">
    <cfRule type="expression" priority="9" dxfId="0" stopIfTrue="1">
      <formula>AND($AL$2=1,OR($K$63="□",#REF!&gt;5000))</formula>
    </cfRule>
  </conditionalFormatting>
  <conditionalFormatting sqref="K97:W98">
    <cfRule type="expression" priority="5" dxfId="0" stopIfTrue="1">
      <formula>AND($AL$2=1,OR($K$63="□",#REF!&gt;5000))</formula>
    </cfRule>
  </conditionalFormatting>
  <conditionalFormatting sqref="X97:AI98">
    <cfRule type="expression" priority="7" dxfId="0" stopIfTrue="1">
      <formula>AND($AL$2=1,OR($K$63="□",#REF!&gt;5000))</formula>
    </cfRule>
  </conditionalFormatting>
  <conditionalFormatting sqref="AP97:AV98">
    <cfRule type="expression" priority="6" dxfId="0" stopIfTrue="1">
      <formula>AND($AL$2=1,OR($K$63="□",#REF!&gt;5000))</formula>
    </cfRule>
  </conditionalFormatting>
  <conditionalFormatting sqref="X102:AI102">
    <cfRule type="expression" priority="4" dxfId="0" stopIfTrue="1">
      <formula>AND($AL$2=1,OR($K$63="□",#REF!&gt;5000))</formula>
    </cfRule>
  </conditionalFormatting>
  <conditionalFormatting sqref="AP102:AV102">
    <cfRule type="expression" priority="3" dxfId="0" stopIfTrue="1">
      <formula>AND($AL$2=1,OR($K$63="□",#REF!&gt;5000))</formula>
    </cfRule>
  </conditionalFormatting>
  <conditionalFormatting sqref="K102:W102">
    <cfRule type="expression" priority="2" dxfId="0" stopIfTrue="1">
      <formula>AND($AL$2=1,OR($K$63="□",#REF!&gt;5000))</formula>
    </cfRule>
  </conditionalFormatting>
  <dataValidations count="2">
    <dataValidation type="list" allowBlank="1" showInputMessage="1" showErrorMessage="1" sqref="V91:V92 O106 K63 Y88 V94 O96 O48 AO102 S106 K48 G48 AD50 AA50 T50 W50 Q50 K50 G50 AE48 AA48 W48 S48 Y91:Y92 U66 N15 G15 J23 U15 M23 G23 P66 X66 F60 K65 AO94:AO95 X63:X64 U63:U64 F57 W75 K76 K74 L75 K67:K70 K72 O94 K94 V96 V99 V101 O99 K99 O101 AO97:AO100 Z79 P79 U79 K79 K87:K89 AA63:AA64 AA66 Z82 P82 U82 K82 Z85 P85 U85 K85">
      <formula1>"□,☑"</formula1>
    </dataValidation>
    <dataValidation type="list" allowBlank="1" showInputMessage="1" showErrorMessage="1" sqref="J36:N46">
      <formula1>用途区分コード</formula1>
    </dataValidation>
  </dataValidations>
  <printOptions horizontalCentered="1" verticalCentered="1"/>
  <pageMargins left="0.5905511811023623" right="0.5905511811023623" top="0.31496062992125984" bottom="0.31496062992125984" header="0" footer="0"/>
  <pageSetup fitToHeight="1" fitToWidth="1" horizontalDpi="600" verticalDpi="600" orientation="portrait" paperSize="9" scale="41"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76"/>
  <sheetViews>
    <sheetView zoomScalePageLayoutView="0" workbookViewId="0" topLeftCell="A49">
      <selection activeCell="A1" sqref="A1:A16384"/>
    </sheetView>
  </sheetViews>
  <sheetFormatPr defaultColWidth="9.140625" defaultRowHeight="15"/>
  <cols>
    <col min="1" max="1" width="8.57421875" style="120" customWidth="1"/>
    <col min="2" max="2" width="100.57421875" style="121" customWidth="1"/>
    <col min="3" max="3" width="60.57421875" style="121" customWidth="1"/>
  </cols>
  <sheetData>
    <row r="1" spans="1:3" ht="13.5">
      <c r="A1" s="113" t="s">
        <v>246</v>
      </c>
      <c r="B1" s="114" t="s">
        <v>247</v>
      </c>
      <c r="C1" s="114" t="s">
        <v>248</v>
      </c>
    </row>
    <row r="2" spans="1:3" ht="13.5">
      <c r="A2" s="115" t="s">
        <v>249</v>
      </c>
      <c r="B2" s="116" t="s">
        <v>250</v>
      </c>
      <c r="C2" s="116" t="s">
        <v>248</v>
      </c>
    </row>
    <row r="3" spans="1:3" ht="13.5">
      <c r="A3" s="115" t="s">
        <v>251</v>
      </c>
      <c r="B3" s="116" t="s">
        <v>252</v>
      </c>
      <c r="C3" s="116" t="s">
        <v>248</v>
      </c>
    </row>
    <row r="4" spans="1:3" ht="13.5">
      <c r="A4" s="115" t="s">
        <v>253</v>
      </c>
      <c r="B4" s="116" t="s">
        <v>254</v>
      </c>
      <c r="C4" s="116" t="s">
        <v>248</v>
      </c>
    </row>
    <row r="5" spans="1:3" ht="13.5">
      <c r="A5" s="115" t="s">
        <v>255</v>
      </c>
      <c r="B5" s="116" t="s">
        <v>256</v>
      </c>
      <c r="C5" s="116" t="s">
        <v>248</v>
      </c>
    </row>
    <row r="6" spans="1:3" ht="13.5">
      <c r="A6" s="115" t="s">
        <v>257</v>
      </c>
      <c r="B6" s="116" t="s">
        <v>258</v>
      </c>
      <c r="C6" s="116" t="s">
        <v>259</v>
      </c>
    </row>
    <row r="7" spans="1:3" ht="13.5">
      <c r="A7" s="115" t="s">
        <v>260</v>
      </c>
      <c r="B7" s="116" t="s">
        <v>261</v>
      </c>
      <c r="C7" s="116" t="s">
        <v>262</v>
      </c>
    </row>
    <row r="8" spans="1:3" ht="13.5">
      <c r="A8" s="115" t="s">
        <v>263</v>
      </c>
      <c r="B8" s="116" t="s">
        <v>264</v>
      </c>
      <c r="C8" s="116" t="s">
        <v>265</v>
      </c>
    </row>
    <row r="9" spans="1:3" ht="13.5">
      <c r="A9" s="115" t="s">
        <v>266</v>
      </c>
      <c r="B9" s="116" t="s">
        <v>267</v>
      </c>
      <c r="C9" s="116" t="s">
        <v>265</v>
      </c>
    </row>
    <row r="10" spans="1:3" ht="13.5">
      <c r="A10" s="115" t="s">
        <v>268</v>
      </c>
      <c r="B10" s="116" t="s">
        <v>269</v>
      </c>
      <c r="C10" s="116" t="s">
        <v>265</v>
      </c>
    </row>
    <row r="11" spans="1:3" ht="13.5">
      <c r="A11" s="115" t="s">
        <v>270</v>
      </c>
      <c r="B11" s="116" t="s">
        <v>271</v>
      </c>
      <c r="C11" s="116" t="s">
        <v>272</v>
      </c>
    </row>
    <row r="12" spans="1:3" ht="13.5">
      <c r="A12" s="115" t="s">
        <v>273</v>
      </c>
      <c r="B12" s="116" t="s">
        <v>274</v>
      </c>
      <c r="C12" s="116" t="s">
        <v>265</v>
      </c>
    </row>
    <row r="13" spans="1:3" ht="13.5">
      <c r="A13" s="115" t="s">
        <v>275</v>
      </c>
      <c r="B13" s="116" t="s">
        <v>276</v>
      </c>
      <c r="C13" s="116" t="s">
        <v>265</v>
      </c>
    </row>
    <row r="14" spans="1:3" ht="13.5">
      <c r="A14" s="115" t="s">
        <v>277</v>
      </c>
      <c r="B14" s="116" t="s">
        <v>278</v>
      </c>
      <c r="C14" s="116" t="s">
        <v>279</v>
      </c>
    </row>
    <row r="15" spans="1:3" ht="13.5">
      <c r="A15" s="115" t="s">
        <v>280</v>
      </c>
      <c r="B15" s="116" t="s">
        <v>281</v>
      </c>
      <c r="C15" s="116" t="s">
        <v>282</v>
      </c>
    </row>
    <row r="16" spans="1:3" ht="13.5">
      <c r="A16" s="115" t="s">
        <v>283</v>
      </c>
      <c r="B16" s="116" t="s">
        <v>284</v>
      </c>
      <c r="C16" s="116" t="s">
        <v>285</v>
      </c>
    </row>
    <row r="17" spans="1:3" ht="13.5">
      <c r="A17" s="115" t="s">
        <v>286</v>
      </c>
      <c r="B17" s="116" t="s">
        <v>287</v>
      </c>
      <c r="C17" s="116" t="s">
        <v>288</v>
      </c>
    </row>
    <row r="18" spans="1:3" ht="13.5">
      <c r="A18" s="115" t="s">
        <v>289</v>
      </c>
      <c r="B18" s="116" t="s">
        <v>290</v>
      </c>
      <c r="C18" s="116" t="s">
        <v>288</v>
      </c>
    </row>
    <row r="19" spans="1:3" ht="13.5">
      <c r="A19" s="115" t="s">
        <v>291</v>
      </c>
      <c r="B19" s="116" t="s">
        <v>292</v>
      </c>
      <c r="C19" s="116" t="s">
        <v>293</v>
      </c>
    </row>
    <row r="20" spans="1:3" ht="13.5">
      <c r="A20" s="115" t="s">
        <v>294</v>
      </c>
      <c r="B20" s="116" t="s">
        <v>295</v>
      </c>
      <c r="C20" s="116" t="s">
        <v>262</v>
      </c>
    </row>
    <row r="21" spans="1:3" ht="13.5">
      <c r="A21" s="115" t="s">
        <v>296</v>
      </c>
      <c r="B21" s="116" t="s">
        <v>297</v>
      </c>
      <c r="C21" s="116" t="s">
        <v>298</v>
      </c>
    </row>
    <row r="22" spans="1:3" ht="13.5">
      <c r="A22" s="115" t="s">
        <v>299</v>
      </c>
      <c r="B22" s="116" t="s">
        <v>300</v>
      </c>
      <c r="C22" s="116" t="s">
        <v>293</v>
      </c>
    </row>
    <row r="23" spans="1:3" ht="13.5">
      <c r="A23" s="115" t="s">
        <v>301</v>
      </c>
      <c r="B23" s="116" t="s">
        <v>302</v>
      </c>
      <c r="C23" s="116" t="s">
        <v>298</v>
      </c>
    </row>
    <row r="24" spans="1:3" ht="13.5">
      <c r="A24" s="115" t="s">
        <v>303</v>
      </c>
      <c r="B24" s="116" t="s">
        <v>304</v>
      </c>
      <c r="C24" s="116" t="s">
        <v>298</v>
      </c>
    </row>
    <row r="25" spans="1:3" ht="13.5">
      <c r="A25" s="115" t="s">
        <v>305</v>
      </c>
      <c r="B25" s="116" t="s">
        <v>306</v>
      </c>
      <c r="C25" s="116" t="s">
        <v>307</v>
      </c>
    </row>
    <row r="26" spans="1:3" ht="13.5">
      <c r="A26" s="115" t="s">
        <v>308</v>
      </c>
      <c r="B26" s="116" t="s">
        <v>309</v>
      </c>
      <c r="C26" s="116" t="s">
        <v>310</v>
      </c>
    </row>
    <row r="27" spans="1:3" ht="13.5">
      <c r="A27" s="115" t="s">
        <v>311</v>
      </c>
      <c r="B27" s="116" t="s">
        <v>312</v>
      </c>
      <c r="C27" s="116" t="s">
        <v>313</v>
      </c>
    </row>
    <row r="28" spans="1:3" ht="13.5">
      <c r="A28" s="115" t="s">
        <v>314</v>
      </c>
      <c r="B28" s="116" t="s">
        <v>315</v>
      </c>
      <c r="C28" s="116" t="s">
        <v>316</v>
      </c>
    </row>
    <row r="29" spans="1:3" ht="13.5">
      <c r="A29" s="115" t="s">
        <v>317</v>
      </c>
      <c r="B29" s="116" t="s">
        <v>318</v>
      </c>
      <c r="C29" s="116" t="s">
        <v>288</v>
      </c>
    </row>
    <row r="30" spans="1:3" ht="13.5">
      <c r="A30" s="115" t="s">
        <v>319</v>
      </c>
      <c r="B30" s="116" t="s">
        <v>320</v>
      </c>
      <c r="C30" s="116" t="s">
        <v>321</v>
      </c>
    </row>
    <row r="31" spans="1:3" ht="13.5">
      <c r="A31" s="115" t="s">
        <v>322</v>
      </c>
      <c r="B31" s="116" t="s">
        <v>323</v>
      </c>
      <c r="C31" s="116" t="s">
        <v>324</v>
      </c>
    </row>
    <row r="32" spans="1:3" ht="13.5">
      <c r="A32" s="115" t="s">
        <v>325</v>
      </c>
      <c r="B32" s="116" t="s">
        <v>326</v>
      </c>
      <c r="C32" s="116" t="s">
        <v>327</v>
      </c>
    </row>
    <row r="33" spans="1:3" ht="13.5">
      <c r="A33" s="115" t="s">
        <v>328</v>
      </c>
      <c r="B33" s="116" t="s">
        <v>329</v>
      </c>
      <c r="C33" s="116" t="s">
        <v>327</v>
      </c>
    </row>
    <row r="34" spans="1:3" ht="13.5">
      <c r="A34" s="115" t="s">
        <v>330</v>
      </c>
      <c r="B34" s="116" t="s">
        <v>331</v>
      </c>
      <c r="C34" s="116" t="s">
        <v>332</v>
      </c>
    </row>
    <row r="35" spans="1:3" ht="24">
      <c r="A35" s="115" t="s">
        <v>333</v>
      </c>
      <c r="B35" s="117" t="s">
        <v>334</v>
      </c>
      <c r="C35" s="116" t="s">
        <v>335</v>
      </c>
    </row>
    <row r="36" spans="1:3" ht="13.5">
      <c r="A36" s="115" t="s">
        <v>336</v>
      </c>
      <c r="B36" s="116" t="s">
        <v>337</v>
      </c>
      <c r="C36" s="116" t="s">
        <v>327</v>
      </c>
    </row>
    <row r="37" spans="1:3" ht="13.5">
      <c r="A37" s="115" t="s">
        <v>338</v>
      </c>
      <c r="B37" s="116" t="s">
        <v>339</v>
      </c>
      <c r="C37" s="116" t="s">
        <v>340</v>
      </c>
    </row>
    <row r="38" spans="1:3" ht="13.5">
      <c r="A38" s="115" t="s">
        <v>341</v>
      </c>
      <c r="B38" s="116" t="s">
        <v>342</v>
      </c>
      <c r="C38" s="116" t="s">
        <v>332</v>
      </c>
    </row>
    <row r="39" spans="1:3" ht="13.5">
      <c r="A39" s="115" t="s">
        <v>343</v>
      </c>
      <c r="B39" s="116" t="s">
        <v>344</v>
      </c>
      <c r="C39" s="116" t="s">
        <v>345</v>
      </c>
    </row>
    <row r="40" spans="1:3" ht="13.5">
      <c r="A40" s="115" t="s">
        <v>346</v>
      </c>
      <c r="B40" s="116" t="s">
        <v>347</v>
      </c>
      <c r="C40" s="116" t="s">
        <v>348</v>
      </c>
    </row>
    <row r="41" spans="1:3" ht="13.5">
      <c r="A41" s="115" t="s">
        <v>349</v>
      </c>
      <c r="B41" s="116" t="s">
        <v>350</v>
      </c>
      <c r="C41" s="116" t="s">
        <v>351</v>
      </c>
    </row>
    <row r="42" spans="1:3" ht="13.5">
      <c r="A42" s="115" t="s">
        <v>352</v>
      </c>
      <c r="B42" s="116" t="s">
        <v>353</v>
      </c>
      <c r="C42" s="116" t="s">
        <v>354</v>
      </c>
    </row>
    <row r="43" spans="1:3" ht="13.5">
      <c r="A43" s="115" t="s">
        <v>355</v>
      </c>
      <c r="B43" s="116" t="s">
        <v>356</v>
      </c>
      <c r="C43" s="116" t="s">
        <v>357</v>
      </c>
    </row>
    <row r="44" spans="1:3" ht="13.5">
      <c r="A44" s="115" t="s">
        <v>358</v>
      </c>
      <c r="B44" s="116" t="s">
        <v>359</v>
      </c>
      <c r="C44" s="116" t="s">
        <v>335</v>
      </c>
    </row>
    <row r="45" spans="1:3" ht="13.5">
      <c r="A45" s="115" t="s">
        <v>360</v>
      </c>
      <c r="B45" s="116" t="s">
        <v>361</v>
      </c>
      <c r="C45" s="116" t="s">
        <v>324</v>
      </c>
    </row>
    <row r="46" spans="1:3" ht="13.5">
      <c r="A46" s="115" t="s">
        <v>362</v>
      </c>
      <c r="B46" s="116" t="s">
        <v>363</v>
      </c>
      <c r="C46" s="116" t="s">
        <v>345</v>
      </c>
    </row>
    <row r="47" spans="1:3" ht="13.5">
      <c r="A47" s="115" t="s">
        <v>364</v>
      </c>
      <c r="B47" s="117" t="s">
        <v>365</v>
      </c>
      <c r="C47" s="116" t="s">
        <v>366</v>
      </c>
    </row>
    <row r="48" spans="1:3" ht="13.5">
      <c r="A48" s="115" t="s">
        <v>367</v>
      </c>
      <c r="B48" s="117" t="s">
        <v>368</v>
      </c>
      <c r="C48" s="116" t="s">
        <v>345</v>
      </c>
    </row>
    <row r="49" spans="1:3" ht="13.5">
      <c r="A49" s="115" t="s">
        <v>369</v>
      </c>
      <c r="B49" s="116" t="s">
        <v>370</v>
      </c>
      <c r="C49" s="116" t="s">
        <v>371</v>
      </c>
    </row>
    <row r="50" spans="1:3" ht="13.5">
      <c r="A50" s="115" t="s">
        <v>372</v>
      </c>
      <c r="B50" s="116" t="s">
        <v>373</v>
      </c>
      <c r="C50" s="116" t="s">
        <v>371</v>
      </c>
    </row>
    <row r="51" spans="1:3" ht="13.5">
      <c r="A51" s="115" t="s">
        <v>374</v>
      </c>
      <c r="B51" s="116" t="s">
        <v>375</v>
      </c>
      <c r="C51" s="116" t="s">
        <v>376</v>
      </c>
    </row>
    <row r="52" spans="1:3" ht="13.5">
      <c r="A52" s="115" t="s">
        <v>377</v>
      </c>
      <c r="B52" s="116" t="s">
        <v>378</v>
      </c>
      <c r="C52" s="116" t="s">
        <v>288</v>
      </c>
    </row>
    <row r="53" spans="1:3" ht="13.5">
      <c r="A53" s="115" t="s">
        <v>379</v>
      </c>
      <c r="B53" s="116" t="s">
        <v>380</v>
      </c>
      <c r="C53" s="116" t="s">
        <v>371</v>
      </c>
    </row>
    <row r="54" spans="1:3" ht="13.5">
      <c r="A54" s="115" t="s">
        <v>381</v>
      </c>
      <c r="B54" s="116" t="s">
        <v>382</v>
      </c>
      <c r="C54" s="116" t="s">
        <v>371</v>
      </c>
    </row>
    <row r="55" spans="1:3" ht="13.5">
      <c r="A55" s="115" t="s">
        <v>383</v>
      </c>
      <c r="B55" s="116" t="s">
        <v>384</v>
      </c>
      <c r="C55" s="116" t="s">
        <v>385</v>
      </c>
    </row>
    <row r="56" spans="1:3" ht="13.5">
      <c r="A56" s="115" t="s">
        <v>386</v>
      </c>
      <c r="B56" s="116" t="s">
        <v>387</v>
      </c>
      <c r="C56" s="116" t="s">
        <v>345</v>
      </c>
    </row>
    <row r="57" spans="1:3" ht="48">
      <c r="A57" s="115" t="s">
        <v>388</v>
      </c>
      <c r="B57" s="117" t="s">
        <v>389</v>
      </c>
      <c r="C57" s="116" t="s">
        <v>345</v>
      </c>
    </row>
    <row r="58" spans="1:3" ht="13.5">
      <c r="A58" s="115" t="s">
        <v>390</v>
      </c>
      <c r="B58" s="117" t="s">
        <v>391</v>
      </c>
      <c r="C58" s="117" t="s">
        <v>327</v>
      </c>
    </row>
    <row r="59" spans="1:3" ht="13.5">
      <c r="A59" s="115" t="s">
        <v>392</v>
      </c>
      <c r="B59" s="116" t="s">
        <v>393</v>
      </c>
      <c r="C59" s="117" t="s">
        <v>327</v>
      </c>
    </row>
    <row r="60" spans="1:3" ht="13.5">
      <c r="A60" s="115" t="s">
        <v>394</v>
      </c>
      <c r="B60" s="116" t="s">
        <v>395</v>
      </c>
      <c r="C60" s="116" t="s">
        <v>332</v>
      </c>
    </row>
    <row r="61" spans="1:3" ht="13.5">
      <c r="A61" s="115" t="s">
        <v>396</v>
      </c>
      <c r="B61" s="116" t="s">
        <v>397</v>
      </c>
      <c r="C61" s="116" t="s">
        <v>340</v>
      </c>
    </row>
    <row r="62" spans="1:3" ht="13.5">
      <c r="A62" s="115" t="s">
        <v>398</v>
      </c>
      <c r="B62" s="116" t="s">
        <v>399</v>
      </c>
      <c r="C62" s="116" t="s">
        <v>340</v>
      </c>
    </row>
    <row r="63" spans="1:3" ht="13.5">
      <c r="A63" s="115" t="s">
        <v>400</v>
      </c>
      <c r="B63" s="116" t="s">
        <v>401</v>
      </c>
      <c r="C63" s="116" t="s">
        <v>288</v>
      </c>
    </row>
    <row r="64" spans="1:3" ht="13.5">
      <c r="A64" s="115" t="s">
        <v>402</v>
      </c>
      <c r="B64" s="116" t="s">
        <v>403</v>
      </c>
      <c r="C64" s="116" t="s">
        <v>340</v>
      </c>
    </row>
    <row r="65" spans="1:3" ht="13.5">
      <c r="A65" s="115" t="s">
        <v>404</v>
      </c>
      <c r="B65" s="116" t="s">
        <v>405</v>
      </c>
      <c r="C65" s="116" t="s">
        <v>340</v>
      </c>
    </row>
    <row r="66" spans="1:3" ht="13.5">
      <c r="A66" s="115" t="s">
        <v>406</v>
      </c>
      <c r="B66" s="116" t="s">
        <v>407</v>
      </c>
      <c r="C66" s="116" t="s">
        <v>408</v>
      </c>
    </row>
    <row r="67" spans="1:3" ht="13.5">
      <c r="A67" s="115" t="s">
        <v>409</v>
      </c>
      <c r="B67" s="116" t="s">
        <v>410</v>
      </c>
      <c r="C67" s="116" t="s">
        <v>411</v>
      </c>
    </row>
    <row r="68" spans="1:3" ht="13.5">
      <c r="A68" s="115" t="s">
        <v>412</v>
      </c>
      <c r="B68" s="116" t="s">
        <v>413</v>
      </c>
      <c r="C68" s="116" t="s">
        <v>351</v>
      </c>
    </row>
    <row r="69" spans="1:3" ht="13.5">
      <c r="A69" s="115" t="s">
        <v>414</v>
      </c>
      <c r="B69" s="116" t="s">
        <v>415</v>
      </c>
      <c r="C69" s="116" t="s">
        <v>408</v>
      </c>
    </row>
    <row r="70" spans="1:3" ht="13.5">
      <c r="A70" s="115" t="s">
        <v>416</v>
      </c>
      <c r="B70" s="116" t="s">
        <v>417</v>
      </c>
      <c r="C70" s="116" t="s">
        <v>288</v>
      </c>
    </row>
    <row r="71" spans="1:3" ht="13.5">
      <c r="A71" s="115" t="s">
        <v>418</v>
      </c>
      <c r="B71" s="116" t="s">
        <v>419</v>
      </c>
      <c r="C71" s="116" t="s">
        <v>420</v>
      </c>
    </row>
    <row r="72" spans="1:3" ht="13.5">
      <c r="A72" s="115" t="s">
        <v>421</v>
      </c>
      <c r="B72" s="116" t="s">
        <v>422</v>
      </c>
      <c r="C72" s="116" t="s">
        <v>408</v>
      </c>
    </row>
    <row r="73" spans="1:3" ht="13.5">
      <c r="A73" s="115" t="s">
        <v>423</v>
      </c>
      <c r="B73" s="116" t="s">
        <v>424</v>
      </c>
      <c r="C73" s="116" t="s">
        <v>345</v>
      </c>
    </row>
    <row r="74" spans="1:3" ht="13.5">
      <c r="A74" s="115" t="s">
        <v>425</v>
      </c>
      <c r="B74" s="116" t="s">
        <v>426</v>
      </c>
      <c r="C74" s="116" t="s">
        <v>340</v>
      </c>
    </row>
    <row r="75" spans="1:3" ht="13.5">
      <c r="A75" s="115" t="s">
        <v>427</v>
      </c>
      <c r="B75" s="116" t="s">
        <v>428</v>
      </c>
      <c r="C75" s="116" t="s">
        <v>340</v>
      </c>
    </row>
    <row r="76" spans="1:3" ht="13.5">
      <c r="A76" s="118" t="s">
        <v>429</v>
      </c>
      <c r="B76" s="119" t="s">
        <v>430</v>
      </c>
      <c r="C76" s="119"/>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shibata</dc:creator>
  <cp:keywords/>
  <dc:description/>
  <cp:lastModifiedBy>kamimura</cp:lastModifiedBy>
  <cp:lastPrinted>2021-03-08T01:49:49Z</cp:lastPrinted>
  <dcterms:created xsi:type="dcterms:W3CDTF">2015-08-06T04:51:40Z</dcterms:created>
  <dcterms:modified xsi:type="dcterms:W3CDTF">2021-03-09T05:58:45Z</dcterms:modified>
  <cp:category/>
  <cp:version/>
  <cp:contentType/>
  <cp:contentStatus/>
</cp:coreProperties>
</file>